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4750" windowHeight="12080"/>
  </bookViews>
  <sheets>
    <sheet name="Sheet1" sheetId="1" r:id="rId1"/>
    <sheet name="导出计数_推荐单位_1" sheetId="3" r:id="rId2"/>
  </sheets>
  <definedNames>
    <definedName name="_xlnm._FilterDatabase" localSheetId="0" hidden="1">Sheet1!$A$3:$K$123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<sst xmlns="http://schemas.openxmlformats.org/spreadsheetml/2006/main" count="752" uniqueCount="383">
  <si>
    <t>附件</t>
  </si>
  <si>
    <t>中国国际大学生创新大赛（2026）哈尔滨工程大学拟入围省赛项目公示表</t>
  </si>
  <si>
    <t>序号</t>
  </si>
  <si>
    <t>推荐单位</t>
  </si>
  <si>
    <t>项目名称</t>
  </si>
  <si>
    <t>赛道</t>
  </si>
  <si>
    <t>组别</t>
  </si>
  <si>
    <t>负责人</t>
  </si>
  <si>
    <t>第一指导教师</t>
  </si>
  <si>
    <t>船舶工程学院</t>
  </si>
  <si>
    <t>沧翼巡霄——复杂海况稳定型翼身融合飞行器</t>
  </si>
  <si>
    <t>高教主赛道（大陆项目）</t>
  </si>
  <si>
    <t>本科生创意组</t>
  </si>
  <si>
    <t>曹博凯</t>
  </si>
  <si>
    <t>李志鹏</t>
  </si>
  <si>
    <t>深蓝守护者-智能网箱巡检ROV</t>
  </si>
  <si>
    <t>罗萌婕</t>
  </si>
  <si>
    <t>付金宇</t>
  </si>
  <si>
    <t>深渊智鱼——仿生鱼隐秘集群监测与水下具身决策系统</t>
  </si>
  <si>
    <t>董洹</t>
  </si>
  <si>
    <t>船海智匠—面向深远海的船海复合结构强度智能分析平台</t>
  </si>
  <si>
    <t>研究生创意组</t>
  </si>
  <si>
    <t>赵华讯</t>
  </si>
  <si>
    <t>郭君</t>
  </si>
  <si>
    <t>核安智检—国产智能核电传热管检测系统</t>
  </si>
  <si>
    <t>李玉晓</t>
  </si>
  <si>
    <t>王刚</t>
  </si>
  <si>
    <t>控泡观蚀—海洋装备多场景空蚀检测与评估系统</t>
  </si>
  <si>
    <t>李梓萌</t>
  </si>
  <si>
    <t>李帅</t>
  </si>
  <si>
    <t>深海蓝眸-船舶人员疏散仿真与智能决策平台</t>
  </si>
  <si>
    <t>吴坤罡</t>
  </si>
  <si>
    <t>韩端锋</t>
  </si>
  <si>
    <t>随形智焊—解耦分流电弧自适应焊接机器人</t>
  </si>
  <si>
    <t>刘传奇</t>
  </si>
  <si>
    <t>苗玉刚</t>
  </si>
  <si>
    <t>五洋智航-无人艇全场景自主安全智控技术开拓者</t>
  </si>
  <si>
    <t>王文博</t>
  </si>
  <si>
    <t>庄佳园</t>
  </si>
  <si>
    <t>驭海智控-水下特种航行器智能感知控制系统引领者</t>
  </si>
  <si>
    <t>刘子冰</t>
  </si>
  <si>
    <t>渊瞳——面向水下无人潜航器的高精度地形导航吊舱</t>
  </si>
  <si>
    <t>高源</t>
  </si>
  <si>
    <t>马腾</t>
  </si>
  <si>
    <t>参蓝护航——“清-射-扫-吸”四效一体智能装备运维机器人</t>
  </si>
  <si>
    <t>“青年红色筑梦之旅”赛道</t>
  </si>
  <si>
    <t>创意组</t>
  </si>
  <si>
    <t>齐颐君</t>
  </si>
  <si>
    <t>赵望源</t>
  </si>
  <si>
    <t>航空航天学院</t>
  </si>
  <si>
    <t>分翎智救——国内首创分离式复合翼急救注射飞行器系统</t>
  </si>
  <si>
    <t>扈锦程</t>
  </si>
  <si>
    <t>陈岩</t>
  </si>
  <si>
    <t>寒域守护-寒地应急救灾无人机系统</t>
  </si>
  <si>
    <t>周力</t>
  </si>
  <si>
    <t>军工空援——变构混合翼城市应急救灾Evtol</t>
  </si>
  <si>
    <t>王思源</t>
  </si>
  <si>
    <t>控裂先锋—海核工程建造期裂缝全息诊疗与决策系统</t>
  </si>
  <si>
    <t>杜润泽</t>
  </si>
  <si>
    <t>吕建福</t>
  </si>
  <si>
    <t>寒壤固酸—助力黑土保护和粮食安全</t>
  </si>
  <si>
    <t>林超</t>
  </si>
  <si>
    <t>刘桂芳</t>
  </si>
  <si>
    <t>冰源净喹-助力农村地下饮用水安全</t>
  </si>
  <si>
    <t>董法宏</t>
  </si>
  <si>
    <t>动力与能源工程学院</t>
  </si>
  <si>
    <t>“氨燃擎润”——氨内燃机专用润滑油开拓者</t>
  </si>
  <si>
    <t>张秉宸</t>
  </si>
  <si>
    <t>马旋</t>
  </si>
  <si>
    <t>“擎启未来”——新型高效对置活塞发动机领航者</t>
  </si>
  <si>
    <t>李绍涵</t>
  </si>
  <si>
    <t>程强</t>
  </si>
  <si>
    <t>回音诊心——面向寒地电船舶动力的油膜厚度超声检测装置</t>
  </si>
  <si>
    <t>刘翔宇</t>
  </si>
  <si>
    <t>刘晓楠</t>
  </si>
  <si>
    <t>轮叶慧眼——蒸汽轮机末端叶片缺陷识别及检测系统</t>
  </si>
  <si>
    <t>许智宁</t>
  </si>
  <si>
    <t>乔彦宇</t>
  </si>
  <si>
    <t>擎疆智“核”一新型全域自适应零碳动力引擎国产化全链推动者</t>
  </si>
  <si>
    <t>刘浩宇</t>
  </si>
  <si>
    <t>王怀宇</t>
  </si>
  <si>
    <t>智能科学与工程学院</t>
  </si>
  <si>
    <t>深蓝慧瞳-船舶环境智能感知及决策支持系统</t>
  </si>
  <si>
    <t>马顼晗</t>
  </si>
  <si>
    <t>蔡成涛</t>
  </si>
  <si>
    <t>深蓝智航——海上高可靠位姿服务领航者</t>
  </si>
  <si>
    <t>董照羽</t>
  </si>
  <si>
    <t>杨福鑫</t>
  </si>
  <si>
    <t>万象巡航——一种面向应急救援的信息感知与测量系统</t>
  </si>
  <si>
    <t>魏钰宵</t>
  </si>
  <si>
    <t>吴鹏</t>
  </si>
  <si>
    <t>星驰智航——气垫船驾控系统平台</t>
  </si>
  <si>
    <t>赵志遥</t>
  </si>
  <si>
    <t>智巡天网——全域公共网络风险智能分析管控平台</t>
  </si>
  <si>
    <t>刘欣莹</t>
  </si>
  <si>
    <t>航贸智衡-LNG船舶航行监测与系泊计量一体化系统</t>
  </si>
  <si>
    <t>研究生创业组</t>
  </si>
  <si>
    <t>马景起</t>
  </si>
  <si>
    <t>王伟</t>
  </si>
  <si>
    <t>智燃绿效-全国首创基于快速检测与精准掺烧的生物质能高效利用系统</t>
  </si>
  <si>
    <t>呼一航</t>
  </si>
  <si>
    <t>李冰</t>
  </si>
  <si>
    <t>低空领航者——中高精度光纤航姿解算与导航系统</t>
  </si>
  <si>
    <t>谢友</t>
  </si>
  <si>
    <t>管练武</t>
  </si>
  <si>
    <t>粉雪之约——新一代滑雪文化传播与滑雪沉浸式体验系统</t>
  </si>
  <si>
    <t>张小齐</t>
  </si>
  <si>
    <t>领海利剑-融合多模态大模型与物理约束的巡检一体化AUV</t>
  </si>
  <si>
    <t>李文彬</t>
  </si>
  <si>
    <t>杜雪</t>
  </si>
  <si>
    <t>深蓝互联——水下多设备无线充传基站</t>
  </si>
  <si>
    <t>杨阳</t>
  </si>
  <si>
    <t>兰海</t>
  </si>
  <si>
    <t>深蓝寻迹——航迹自适应三维规划系统领航者</t>
  </si>
  <si>
    <t>李锦添</t>
  </si>
  <si>
    <t>赵恩娇</t>
  </si>
  <si>
    <t>探海者-全向驱动智能水下巡检机器人</t>
  </si>
  <si>
    <t>张子墨</t>
  </si>
  <si>
    <t>张伟</t>
  </si>
  <si>
    <t>未航之绘——船舶运动数字孪生平台</t>
  </si>
  <si>
    <t>杨林</t>
  </si>
  <si>
    <t>刘志林</t>
  </si>
  <si>
    <t>益寿延“碾”——面向留胚米适度加工设备的寿命预测系统</t>
  </si>
  <si>
    <t>向佳容</t>
  </si>
  <si>
    <t>海牧智控——深海智能作业机械臂技术引领者</t>
  </si>
  <si>
    <t>龚泽睿</t>
  </si>
  <si>
    <t>张兰勇</t>
  </si>
  <si>
    <t>智耘田途-无人机建图赋能的拖拉机自主导航系统</t>
  </si>
  <si>
    <t>郭骞</t>
  </si>
  <si>
    <t>黄平</t>
  </si>
  <si>
    <t>水声工程学院</t>
  </si>
  <si>
    <t>海脉光守——光纤技术赋能海洋油气管道健康监测系统</t>
  </si>
  <si>
    <t>熊一帆</t>
  </si>
  <si>
    <t>刘子耕</t>
  </si>
  <si>
    <t>深海LBL+USBL组合式高精度水下导航与定位监测系统</t>
  </si>
  <si>
    <t>田力睿</t>
  </si>
  <si>
    <t>郝宇</t>
  </si>
  <si>
    <t>深蓝智联——新一代深远海水声协同观测网络中枢</t>
  </si>
  <si>
    <t>李强</t>
  </si>
  <si>
    <t>周锋</t>
  </si>
  <si>
    <t>声辨毫厘——基于神经网络的超广角高分辨水下声学成像系统</t>
  </si>
  <si>
    <t>张沛然</t>
  </si>
  <si>
    <t>于晓阳</t>
  </si>
  <si>
    <t>声擎科技——全海深多模态智能水声通信终端</t>
  </si>
  <si>
    <t>王斯瑜</t>
  </si>
  <si>
    <t>刘凇佐</t>
  </si>
  <si>
    <t>蔚蓝北斗——长基线水下定位导航系统</t>
  </si>
  <si>
    <t>胡津铭</t>
  </si>
  <si>
    <t>齐滨</t>
  </si>
  <si>
    <t>智声——面向海底节点群的高效定位遥测一体化系统</t>
  </si>
  <si>
    <t>刘鑫</t>
  </si>
  <si>
    <t>张光普</t>
  </si>
  <si>
    <t>感通科技-水下潜航器探通一体化声呐蒙皮系统</t>
  </si>
  <si>
    <t>赵春恩</t>
  </si>
  <si>
    <t>陈永耀</t>
  </si>
  <si>
    <t>极声传讯—极地复杂环境自适应水声通信机</t>
  </si>
  <si>
    <t>潘鸿宝</t>
  </si>
  <si>
    <t>刘洪卫</t>
  </si>
  <si>
    <t>深海寻迹——多频多模微PNTC弹性终端系统</t>
  </si>
  <si>
    <t>何一飞</t>
  </si>
  <si>
    <t>韩云峰</t>
  </si>
  <si>
    <t>矢向蔚蓝——海洋生产平台守卫者</t>
  </si>
  <si>
    <t>张竞丹</t>
  </si>
  <si>
    <t>莫世奇</t>
  </si>
  <si>
    <t>微声控噪-MIMO检控一体抑噪系统引领者</t>
  </si>
  <si>
    <t>温世林</t>
  </si>
  <si>
    <t>李智</t>
  </si>
  <si>
    <t>计算机科学与技术学院</t>
  </si>
  <si>
    <t>深声御舰——基于 CNN-BiLSTM-Conformer 与 Transformer 的船舶声纹识别与轨迹推演系统</t>
  </si>
  <si>
    <t>张博政</t>
  </si>
  <si>
    <t>王红滨</t>
  </si>
  <si>
    <t>溯影•重境—基于全光介质与高斯泼溅的水下文化遗产3D建模系统</t>
  </si>
  <si>
    <t>马哲</t>
  </si>
  <si>
    <t>王兴梅</t>
  </si>
  <si>
    <t>智船慧造3D船舶制造工作流协同仿真平台</t>
  </si>
  <si>
    <t>岳航宇</t>
  </si>
  <si>
    <t>李晋</t>
  </si>
  <si>
    <t>智圃数耘—MLLM驱动的软硬件云边端多级协同智慧大棚甜玉米育产销全链路一体化系统</t>
  </si>
  <si>
    <t>龙瀚</t>
  </si>
  <si>
    <t>赵国冬</t>
  </si>
  <si>
    <t>量防铸芯——超低功耗抗量子密码处理芯片技术</t>
  </si>
  <si>
    <t>巩思博</t>
  </si>
  <si>
    <t>李思照</t>
  </si>
  <si>
    <t>数智清穹——基于可信数据与智能研判的空气污染闭环治理平台</t>
  </si>
  <si>
    <t>白静玉</t>
  </si>
  <si>
    <t>赵英男</t>
  </si>
  <si>
    <t>机电工程学院</t>
  </si>
  <si>
    <t>沧溟柔契—海底管道双向柔动连接器</t>
  </si>
  <si>
    <t>何芷</t>
  </si>
  <si>
    <t>运飞宏</t>
  </si>
  <si>
    <t>核电站海域水质检测移动平台</t>
  </si>
  <si>
    <t>吴娜</t>
  </si>
  <si>
    <t>宋得宁</t>
  </si>
  <si>
    <t>灵触智蛸--海底管路检测章鱼机器人</t>
  </si>
  <si>
    <t>刘峻辰</t>
  </si>
  <si>
    <t>张慧博</t>
  </si>
  <si>
    <t>桥安智检——强水流环境水下无损检测革新者</t>
  </si>
  <si>
    <t>许翔贺</t>
  </si>
  <si>
    <t>周莹</t>
  </si>
  <si>
    <t>深蓝驿使—面相AUV的外挂式载荷投递装备</t>
  </si>
  <si>
    <t>师浩人</t>
  </si>
  <si>
    <t>董立强</t>
  </si>
  <si>
    <t>长虹潜卫——跨海大桥水下钢桩阳极块检测与评估机器人</t>
  </si>
  <si>
    <t>徐靖轩</t>
  </si>
  <si>
    <t>张永锐</t>
  </si>
  <si>
    <t>智航灵眸-深海环境感知机器人</t>
  </si>
  <si>
    <t>衣子豪</t>
  </si>
  <si>
    <t>刘毅</t>
  </si>
  <si>
    <t>缆安智护--管缆全周期试验监测与防护国产化解决方案</t>
  </si>
  <si>
    <t>王泽轩</t>
  </si>
  <si>
    <t>杨志勋</t>
  </si>
  <si>
    <t>连驭深海-深海立式卡箍连接器关键技术与应用</t>
  </si>
  <si>
    <t>孙宇琦</t>
  </si>
  <si>
    <t>信息与通信工程学院</t>
  </si>
  <si>
    <t>省量慧析——面向近域感知的毫米波级联式MIMO实时成像系统</t>
  </si>
  <si>
    <t>邓思成</t>
  </si>
  <si>
    <t>陈旭</t>
  </si>
  <si>
    <t>空振慧析——飞行器机翼振动可视化测量分析技术</t>
  </si>
  <si>
    <t>李玉龙</t>
  </si>
  <si>
    <t>单明广</t>
  </si>
  <si>
    <t>纵深拓展——数字全息微沟槽测量系统</t>
  </si>
  <si>
    <t>闫硕</t>
  </si>
  <si>
    <t>经济管理学院</t>
  </si>
  <si>
    <t>三农帮——交互式社群赋能三农电商产业化</t>
  </si>
  <si>
    <t>创业组</t>
  </si>
  <si>
    <t>薛瑾</t>
  </si>
  <si>
    <t>马永红</t>
  </si>
  <si>
    <t>方寸“院”地，链动“莓”好—庭院经济新模式激活红树莓产业助农新引擎</t>
  </si>
  <si>
    <t>陈俊朋</t>
  </si>
  <si>
    <t>苏屹</t>
  </si>
  <si>
    <r>
      <rPr>
        <sz val="11"/>
        <rFont val="宋体"/>
        <charset val="134"/>
      </rPr>
      <t>三产融创</t>
    </r>
    <r>
      <rPr>
        <sz val="11"/>
        <rFont val="MS Gothic"/>
        <charset val="134"/>
      </rPr>
      <t>・</t>
    </r>
    <r>
      <rPr>
        <sz val="11"/>
        <rFont val="宋体"/>
        <charset val="134"/>
      </rPr>
      <t>乡韵新程——跨界融合驱动乡村振兴的路径探索</t>
    </r>
  </si>
  <si>
    <t>张心怡</t>
  </si>
  <si>
    <t>张秀华</t>
  </si>
  <si>
    <t>材料科学与化学工程学院</t>
  </si>
  <si>
    <t>齿疴宁息—牙周炎靶向治疗的智能纳米疫苗先行者</t>
  </si>
  <si>
    <t>李涵</t>
  </si>
  <si>
    <t>冯莉莉</t>
  </si>
  <si>
    <t>焊海急修-远洋船舶水下应急智能修复先行者</t>
  </si>
  <si>
    <t>雒礼想</t>
  </si>
  <si>
    <t>金国</t>
  </si>
  <si>
    <t>秸解马达——电强化秸秆高效分解微生物燃料电池技术开拓者</t>
  </si>
  <si>
    <t>刘筱霏</t>
  </si>
  <si>
    <t>陈野</t>
  </si>
  <si>
    <t>净海膜法——面向海洋采油平台废水处理的低氟、长寿命超滤膜系统</t>
  </si>
  <si>
    <t>赵雁舒</t>
  </si>
  <si>
    <t>赵方波</t>
  </si>
  <si>
    <t>铝越双衡-新一代耐腐蚀高强度铝锂合金领航者</t>
  </si>
  <si>
    <t>沈玟翰</t>
  </si>
  <si>
    <t>巫瑞智</t>
  </si>
  <si>
    <t>镁承速解——全球油气井下压裂可溶镁锂合金材料破局者</t>
  </si>
  <si>
    <t>曾子娟</t>
  </si>
  <si>
    <t>纳异构盾—纳米相强化异质结构钢</t>
  </si>
  <si>
    <t>李仪彤</t>
  </si>
  <si>
    <t>张洋</t>
  </si>
  <si>
    <t>锌启深蓝-面向深海AUV动力系统的高安全水系锌离子有机电池</t>
  </si>
  <si>
    <t>吴新颖</t>
  </si>
  <si>
    <t>孙琪琪</t>
  </si>
  <si>
    <t>迅羚科技-双模式荧光层析高灵敏检测技术领航者</t>
  </si>
  <si>
    <t>陆子琛</t>
  </si>
  <si>
    <t>盖世丽</t>
  </si>
  <si>
    <t>智愈微针——面向口腔溃疡长效靶向驻留的功能化冰硼散精准递送系统</t>
  </si>
  <si>
    <t>梁楷笛</t>
  </si>
  <si>
    <t>丁鹤</t>
  </si>
  <si>
    <t>海氢新材-海洋可再生能源驱动电解海水制氢新范式</t>
  </si>
  <si>
    <t>何承添</t>
  </si>
  <si>
    <t>于静</t>
  </si>
  <si>
    <t>外国语学院</t>
  </si>
  <si>
    <t>非遗智译—基于AI大模型与多语言语料库的非遗文化智能解读与跨文化传播系统</t>
  </si>
  <si>
    <t>邱志勇</t>
  </si>
  <si>
    <t>沈思</t>
  </si>
  <si>
    <t>“E”路同行·青语筑梦——AI赋能乡村智教践行者</t>
  </si>
  <si>
    <t>房梦圆</t>
  </si>
  <si>
    <t>王璐瑶</t>
  </si>
  <si>
    <t>以剧学史——沉浸式历史教育剧本杀的开发与校园实践应用</t>
  </si>
  <si>
    <t>杨春白雪</t>
  </si>
  <si>
    <t>人文社会科学学院</t>
  </si>
  <si>
    <t>黑水·玉山集——龙台非遗基因重组计划</t>
  </si>
  <si>
    <t>韩佳益</t>
  </si>
  <si>
    <t>许锬</t>
  </si>
  <si>
    <t>青禾集：类型化青年嵌入电商平台推助乡村振兴创新实践</t>
  </si>
  <si>
    <t>廖子媛</t>
  </si>
  <si>
    <t>赵晴</t>
  </si>
  <si>
    <r>
      <rPr>
        <sz val="11"/>
        <rFont val="宋体"/>
        <charset val="134"/>
      </rPr>
      <t>光影润桑榆</t>
    </r>
    <r>
      <rPr>
        <sz val="11"/>
        <rFont val="MS Gothic"/>
        <charset val="134"/>
      </rPr>
      <t>・</t>
    </r>
    <r>
      <rPr>
        <sz val="11"/>
        <rFont val="宋体"/>
        <charset val="134"/>
      </rPr>
      <t>青春绘晚晴 —— 新时代青年银发肖像公益行动</t>
    </r>
  </si>
  <si>
    <t>公益组</t>
  </si>
  <si>
    <t>刘琳</t>
  </si>
  <si>
    <t>赵岩</t>
  </si>
  <si>
    <t>红脉破圈-东北乡村红色文旅四维一体新燃点</t>
  </si>
  <si>
    <t>刘一璇</t>
  </si>
  <si>
    <t>李昕茹</t>
  </si>
  <si>
    <t>星火传承-红色文化沉浸式互动教育践行者</t>
  </si>
  <si>
    <t>乔佳荣</t>
  </si>
  <si>
    <t>赵德雷</t>
  </si>
  <si>
    <t>遗艺生辉——“数智+参与”赋能小众非遗活化计划</t>
  </si>
  <si>
    <t>陈明欣</t>
  </si>
  <si>
    <t>刘沫茹</t>
  </si>
  <si>
    <t>语润山乡，声生不息——智慧推普助力民族团结行动</t>
  </si>
  <si>
    <t>赵忆南</t>
  </si>
  <si>
    <t>刘文博</t>
  </si>
  <si>
    <t>核科学与技术学院</t>
  </si>
  <si>
    <t>核澈慧眼——基于碳点材料的含铀废水定量检测装置</t>
  </si>
  <si>
    <t>任亚男</t>
  </si>
  <si>
    <t>李耀睿</t>
  </si>
  <si>
    <t>核壳智检——一种智能安全壳密封性检测装置</t>
  </si>
  <si>
    <t>李东芮</t>
  </si>
  <si>
    <t>郭泽华</t>
  </si>
  <si>
    <t>铅净智测——四代核电铅基堆杂质分析与过滤装置</t>
  </si>
  <si>
    <t>刘子越</t>
  </si>
  <si>
    <t>温济铭</t>
  </si>
  <si>
    <t>旋核焕清——离心旋流赋能快堆乏燃料水池净化领航装备</t>
  </si>
  <si>
    <t>孙启洋</t>
  </si>
  <si>
    <t>曾晓波</t>
  </si>
  <si>
    <t>智核芯源——核反应堆分析数智平台</t>
  </si>
  <si>
    <t>闫洛维</t>
  </si>
  <si>
    <t>陈广亮</t>
  </si>
  <si>
    <t>马克思主义学院</t>
  </si>
  <si>
    <t>善治通—“1+N”数智积分赋能乡村治理新生态</t>
  </si>
  <si>
    <t>顾昀</t>
  </si>
  <si>
    <t>王景云</t>
  </si>
  <si>
    <t>传勋火 续英雄：以“3H”模式构建AI赋能老兵口述史的立体化传承体系</t>
  </si>
  <si>
    <t>沈小力</t>
  </si>
  <si>
    <t>李世辉</t>
  </si>
  <si>
    <t>红蓝教育大课堂：数智赋能下科普思政新范式</t>
  </si>
  <si>
    <t>张恩齐</t>
  </si>
  <si>
    <t>李宏</t>
  </si>
  <si>
    <t>民工帮帮——《农民工就业保障智慧服务专家》</t>
  </si>
  <si>
    <t>张文嘉</t>
  </si>
  <si>
    <t>数学科学学院</t>
  </si>
  <si>
    <t>凌冰智镀 --极区水下机器人 DLC涂层防冰新路径</t>
  </si>
  <si>
    <t>李丹妮</t>
  </si>
  <si>
    <t>苏守政</t>
  </si>
  <si>
    <t>“稀 ”世 “ 铝” 程——两栖热管理用 耐蚀 铝合金变革者</t>
  </si>
  <si>
    <t>赵婧</t>
  </si>
  <si>
    <t>周惠敏</t>
  </si>
  <si>
    <t>物理与光电工程学院</t>
  </si>
  <si>
    <t>“纤承稀光”——新一代稀土掺杂玻璃光纤领跑者</t>
  </si>
  <si>
    <t>杨京道</t>
  </si>
  <si>
    <t>任晶</t>
  </si>
  <si>
    <t>“芯视精控”：基于异构架构的芯片封装缺陷智能检测系统</t>
  </si>
  <si>
    <t>姜旭</t>
  </si>
  <si>
    <t>朱正</t>
  </si>
  <si>
    <t>光影齿探——基于智能感知与AI分析的远程牙齿咬合检测系统</t>
  </si>
  <si>
    <t>南金龙</t>
  </si>
  <si>
    <t>王慈</t>
  </si>
  <si>
    <t>中外联合学院/未来技术学院</t>
  </si>
  <si>
    <t>“眸驭轮移，智通机巧”——基于视觉引导的自重构模块化轮腿足机器人</t>
  </si>
  <si>
    <t>康纭瑞</t>
  </si>
  <si>
    <t>邢会明</t>
  </si>
  <si>
    <t>海底先锋-水下仿生鱼形智能捕捞机器人</t>
  </si>
  <si>
    <t>蔡俊凯</t>
  </si>
  <si>
    <t>张强</t>
  </si>
  <si>
    <t>穹渊驰地——子母式高抗扰救援机器人</t>
  </si>
  <si>
    <t>邢向前</t>
  </si>
  <si>
    <t>孙延超</t>
  </si>
  <si>
    <t>深海群智——高精度一致协同定位系统</t>
  </si>
  <si>
    <t>李宇航</t>
  </si>
  <si>
    <t>黄玉龙</t>
  </si>
  <si>
    <t>震迹先知—光纤甚低频地震波传感器</t>
  </si>
  <si>
    <t>李涵翀</t>
  </si>
  <si>
    <t>南海研究院</t>
  </si>
  <si>
    <t>万相智焊—基于多模态大模型的自调节智能焊接机器人</t>
  </si>
  <si>
    <t>江协安</t>
  </si>
  <si>
    <t>赵大威</t>
  </si>
  <si>
    <t>青岛创新发展基地</t>
  </si>
  <si>
    <t>“油”刃有余—多元化吸油树脂材料的绿色守护之道</t>
  </si>
  <si>
    <t>吕文杰</t>
  </si>
  <si>
    <t>张智嘉</t>
  </si>
  <si>
    <r>
      <rPr>
        <sz val="11"/>
        <color theme="1"/>
        <rFont val="宋体"/>
        <charset val="134"/>
      </rPr>
      <t>深海蜂群</t>
    </r>
    <r>
      <rPr>
        <sz val="11"/>
        <color theme="1"/>
        <rFont val="MS Gothic"/>
        <charset val="134"/>
      </rPr>
      <t>・</t>
    </r>
    <r>
      <rPr>
        <sz val="11"/>
        <color theme="1"/>
        <rFont val="宋体"/>
        <charset val="134"/>
      </rPr>
      <t>潜渊智行——基于光通信、悬停与去中心化AI-AUV集群系统</t>
    </r>
  </si>
  <si>
    <t>卢禹希</t>
  </si>
  <si>
    <t>陈云赛</t>
  </si>
  <si>
    <t>擎电——基层电力应急智能治理平台</t>
  </si>
  <si>
    <t>张昌乾</t>
  </si>
  <si>
    <t>吕永胜</t>
  </si>
  <si>
    <t>烟台研究院</t>
  </si>
  <si>
    <t>醇净智擎—船用甲醇动力智能控制解决方案</t>
  </si>
  <si>
    <t>吕子轩</t>
  </si>
  <si>
    <t>卢莉莉</t>
  </si>
  <si>
    <t>破界制造-基于AlMgScZr合金材料开源-宽粒径粉末与大层厚工艺的“双剑合璧”</t>
  </si>
  <si>
    <t>贾宇婷</t>
  </si>
  <si>
    <t>李宁</t>
  </si>
  <si>
    <t>全域氢脉-全功率域引射式小型燃料电池供氢回路先锋</t>
  </si>
  <si>
    <t>周陈捷</t>
  </si>
  <si>
    <t>计数</t>
  </si>
  <si>
    <t>占比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</si>
</sst>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9">
    <font>
      <sz val="11"/>
      <color theme="1"/>
      <name val="宋体"/>
      <charset val="134"/>
      <scheme val="minor"/>
    </font>
    <font>
      <sz val="14"/>
      <color theme="1"/>
      <name val="宋体"/>
      <charset val="134"/>
      <scheme val="minor"/>
    </font>
    <font>
      <sz val="11"/>
      <name val="宋体"/>
      <charset val="134"/>
      <scheme val="minor"/>
    </font>
    <font>
      <b/>
      <sz val="26"/>
      <color theme="1"/>
      <name val="方正小标宋简体"/>
      <charset val="134"/>
    </font>
    <font>
      <b/>
      <sz val="14"/>
      <color theme="1"/>
      <name val="黑体"/>
      <charset val="134"/>
    </font>
    <font>
      <sz val="11"/>
      <color rgb="FF000000"/>
      <name val="宋体"/>
      <charset val="134"/>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MS Gothic"/>
      <charset val="134"/>
    </font>
    <font>
      <sz val="11"/>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176" fontId="0" fillId="0" borderId="0" xfId="0" applyNumberFormat="1">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xf numFmtId="0" fontId="0" fillId="0" borderId="0" xfId="0"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1" i="0" u="none" strike="noStrike" kern="1200" baseline="0">
              <a:solidFill>
                <a:schemeClr val="tx1">
                  <a:lumMod val="75000"/>
                  <a:lumOff val="25000"/>
                </a:schemeClr>
              </a:solidFill>
              <a:latin typeface="+mn-lt"/>
              <a:ea typeface="+mn-ea"/>
              <a:cs typeface="+mn-cs"/>
            </a:defRPr>
          </a:pPr>
        </a:p>
      </c:txPr>
    </c:title>
    <c:autoTitleDeleted val="0"/>
    <c:plotArea>
      <c:layout/>
      <c:barChart>
        <c:barDir val="col"/>
        <c:grouping val="clustered"/>
        <c:varyColors val="0"/>
        <c:ser>
          <c:idx val="0"/>
          <c:order val="0"/>
          <c:tx>
            <c:strRef>
              <c:f>导出计数_推荐单位_1!$B$1</c:f>
              <c:strCache>
                <c:ptCount val="1"/>
                <c:pt idx="0">
                  <c:v>计数</c:v>
                </c:pt>
              </c:strCache>
            </c:strRef>
          </c:tx>
          <c:spPr>
            <a:solidFill>
              <a:schemeClr val="accent1"/>
            </a:solidFill>
            <a:ln>
              <a:noFill/>
            </a:ln>
            <a:effectLst/>
          </c:spPr>
          <c:invertIfNegative val="0"/>
          <c:dLbls>
            <c:delete val="1"/>
          </c:dLbls>
          <c:cat>
            <c:strRef>
              <c:f>导出计数_推荐单位_1!$A$2:$A$21</c:f>
              <c:strCache>
                <c:ptCount val="20"/>
                <c:pt idx="0">
                  <c:v>智能科学与工程学院</c:v>
                </c:pt>
                <c:pt idx="1">
                  <c:v>船舶工程学院</c:v>
                </c:pt>
                <c:pt idx="2">
                  <c:v>水声工程学院</c:v>
                </c:pt>
                <c:pt idx="3">
                  <c:v>材料科学与化学工程学院</c:v>
                </c:pt>
                <c:pt idx="4">
                  <c:v>机电工程学院</c:v>
                </c:pt>
                <c:pt idx="5">
                  <c:v>人文社会科学学院</c:v>
                </c:pt>
                <c:pt idx="6">
                  <c:v>航空航天学院</c:v>
                </c:pt>
                <c:pt idx="7">
                  <c:v>计算机科学与技术学院</c:v>
                </c:pt>
                <c:pt idx="8">
                  <c:v>动力与能源工程学院</c:v>
                </c:pt>
                <c:pt idx="9">
                  <c:v>核科学与技术学院</c:v>
                </c:pt>
                <c:pt idx="10">
                  <c:v>中外联合学院/未来技术学院</c:v>
                </c:pt>
                <c:pt idx="11">
                  <c:v>马克思主义学院</c:v>
                </c:pt>
                <c:pt idx="12">
                  <c:v>经济管理学院</c:v>
                </c:pt>
                <c:pt idx="13">
                  <c:v>青岛创新发展基地</c:v>
                </c:pt>
                <c:pt idx="14">
                  <c:v>物理与光电工程学院</c:v>
                </c:pt>
                <c:pt idx="15">
                  <c:v>信息与通信工程学院</c:v>
                </c:pt>
                <c:pt idx="16">
                  <c:v>烟台研究院</c:v>
                </c:pt>
                <c:pt idx="17">
                  <c:v>数学科学学院</c:v>
                </c:pt>
                <c:pt idx="18">
                  <c:v>外国语学院</c:v>
                </c:pt>
                <c:pt idx="19">
                  <c:v>南海研究院</c:v>
                </c:pt>
              </c:strCache>
            </c:strRef>
          </c:cat>
          <c:val>
            <c:numRef>
              <c:f>导出计数_推荐单位_1!$B$2:$B$21</c:f>
              <c:numCache>
                <c:formatCode>General</c:formatCode>
                <c:ptCount val="20"/>
                <c:pt idx="0">
                  <c:v>17</c:v>
                </c:pt>
                <c:pt idx="1">
                  <c:v>12</c:v>
                </c:pt>
                <c:pt idx="2">
                  <c:v>12</c:v>
                </c:pt>
                <c:pt idx="3">
                  <c:v>11</c:v>
                </c:pt>
                <c:pt idx="4">
                  <c:v>9</c:v>
                </c:pt>
                <c:pt idx="5">
                  <c:v>7</c:v>
                </c:pt>
                <c:pt idx="6">
                  <c:v>6</c:v>
                </c:pt>
                <c:pt idx="7">
                  <c:v>6</c:v>
                </c:pt>
                <c:pt idx="8">
                  <c:v>5</c:v>
                </c:pt>
                <c:pt idx="9">
                  <c:v>5</c:v>
                </c:pt>
                <c:pt idx="10">
                  <c:v>5</c:v>
                </c:pt>
                <c:pt idx="11">
                  <c:v>4</c:v>
                </c:pt>
                <c:pt idx="12">
                  <c:v>3</c:v>
                </c:pt>
                <c:pt idx="13">
                  <c:v>3</c:v>
                </c:pt>
                <c:pt idx="14">
                  <c:v>3</c:v>
                </c:pt>
                <c:pt idx="15">
                  <c:v>3</c:v>
                </c:pt>
                <c:pt idx="16">
                  <c:v>3</c:v>
                </c:pt>
                <c:pt idx="17">
                  <c:v>2</c:v>
                </c:pt>
                <c:pt idx="18">
                  <c:v>2</c:v>
                </c:pt>
                <c:pt idx="19">
                  <c:v>1</c:v>
                </c:pt>
              </c:numCache>
            </c:numRef>
          </c:val>
        </c:ser>
        <c:ser>
          <c:idx val="1"/>
          <c:order val="1"/>
          <c:tx>
            <c:strRef>
              <c:f>导出计数_推荐单位_1!$C$1</c:f>
              <c:strCache>
                <c:ptCount val="1"/>
                <c:pt idx="0">
                  <c:v>占比</c:v>
                </c:pt>
              </c:strCache>
            </c:strRef>
          </c:tx>
          <c:spPr>
            <a:solidFill>
              <a:schemeClr val="accent2"/>
            </a:solidFill>
            <a:ln>
              <a:noFill/>
            </a:ln>
            <a:effectLst/>
          </c:spPr>
          <c:invertIfNegative val="0"/>
          <c:dLbls>
            <c:delete val="1"/>
          </c:dLbls>
          <c:cat>
            <c:strRef>
              <c:f>导出计数_推荐单位_1!$A$2:$A$21</c:f>
              <c:strCache>
                <c:ptCount val="20"/>
                <c:pt idx="0">
                  <c:v>智能科学与工程学院</c:v>
                </c:pt>
                <c:pt idx="1">
                  <c:v>船舶工程学院</c:v>
                </c:pt>
                <c:pt idx="2">
                  <c:v>水声工程学院</c:v>
                </c:pt>
                <c:pt idx="3">
                  <c:v>材料科学与化学工程学院</c:v>
                </c:pt>
                <c:pt idx="4">
                  <c:v>机电工程学院</c:v>
                </c:pt>
                <c:pt idx="5">
                  <c:v>人文社会科学学院</c:v>
                </c:pt>
                <c:pt idx="6">
                  <c:v>航空航天学院</c:v>
                </c:pt>
                <c:pt idx="7">
                  <c:v>计算机科学与技术学院</c:v>
                </c:pt>
                <c:pt idx="8">
                  <c:v>动力与能源工程学院</c:v>
                </c:pt>
                <c:pt idx="9">
                  <c:v>核科学与技术学院</c:v>
                </c:pt>
                <c:pt idx="10">
                  <c:v>中外联合学院/未来技术学院</c:v>
                </c:pt>
                <c:pt idx="11">
                  <c:v>马克思主义学院</c:v>
                </c:pt>
                <c:pt idx="12">
                  <c:v>经济管理学院</c:v>
                </c:pt>
                <c:pt idx="13">
                  <c:v>青岛创新发展基地</c:v>
                </c:pt>
                <c:pt idx="14">
                  <c:v>物理与光电工程学院</c:v>
                </c:pt>
                <c:pt idx="15">
                  <c:v>信息与通信工程学院</c:v>
                </c:pt>
                <c:pt idx="16">
                  <c:v>烟台研究院</c:v>
                </c:pt>
                <c:pt idx="17">
                  <c:v>数学科学学院</c:v>
                </c:pt>
                <c:pt idx="18">
                  <c:v>外国语学院</c:v>
                </c:pt>
                <c:pt idx="19">
                  <c:v>南海研究院</c:v>
                </c:pt>
              </c:strCache>
            </c:strRef>
          </c:cat>
          <c:val>
            <c:numRef>
              <c:f>导出计数_推荐单位_1!$C$2:$C$21</c:f>
              <c:numCache>
                <c:formatCode>0.0%</c:formatCode>
                <c:ptCount val="20"/>
                <c:pt idx="0">
                  <c:v>0.142857142857143</c:v>
                </c:pt>
                <c:pt idx="1">
                  <c:v>0.100840336134454</c:v>
                </c:pt>
                <c:pt idx="2">
                  <c:v>0.100840336134454</c:v>
                </c:pt>
                <c:pt idx="3">
                  <c:v>0.092436974789916</c:v>
                </c:pt>
                <c:pt idx="4">
                  <c:v>0.0756302521008403</c:v>
                </c:pt>
                <c:pt idx="5">
                  <c:v>0.0588235294117647</c:v>
                </c:pt>
                <c:pt idx="6">
                  <c:v>0.0504201680672269</c:v>
                </c:pt>
                <c:pt idx="7">
                  <c:v>0.0504201680672269</c:v>
                </c:pt>
                <c:pt idx="8">
                  <c:v>0.0420168067226891</c:v>
                </c:pt>
                <c:pt idx="9">
                  <c:v>0.0420168067226891</c:v>
                </c:pt>
                <c:pt idx="10">
                  <c:v>0.0420168067226891</c:v>
                </c:pt>
                <c:pt idx="11">
                  <c:v>0.0336134453781513</c:v>
                </c:pt>
                <c:pt idx="12">
                  <c:v>0.0252100840336134</c:v>
                </c:pt>
                <c:pt idx="13">
                  <c:v>0.0252100840336134</c:v>
                </c:pt>
                <c:pt idx="14">
                  <c:v>0.0252100840336134</c:v>
                </c:pt>
                <c:pt idx="15">
                  <c:v>0.0252100840336134</c:v>
                </c:pt>
                <c:pt idx="16">
                  <c:v>0.0252100840336134</c:v>
                </c:pt>
                <c:pt idx="17">
                  <c:v>0.0168067226890756</c:v>
                </c:pt>
                <c:pt idx="18">
                  <c:v>0.0168067226890756</c:v>
                </c:pt>
                <c:pt idx="19">
                  <c:v>0.00840336134453781</c:v>
                </c:pt>
              </c:numCache>
            </c:numRef>
          </c:val>
        </c:ser>
        <c:dLbls>
          <c:showLegendKey val="0"/>
          <c:showVal val="0"/>
          <c:showCatName val="0"/>
          <c:showSerName val="0"/>
          <c:showPercent val="0"/>
          <c:showBubbleSize val="0"/>
        </c:dLbls>
        <c:gapWidth val="246"/>
        <c:overlap val="-28"/>
        <c:axId val="746420637"/>
        <c:axId val="228706592"/>
      </c:barChart>
      <c:catAx>
        <c:axId val="74642063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28706592"/>
        <c:crosses val="autoZero"/>
        <c:auto val="1"/>
        <c:lblAlgn val="ctr"/>
        <c:lblOffset val="100"/>
        <c:noMultiLvlLbl val="0"/>
      </c:catAx>
      <c:valAx>
        <c:axId val="228706592"/>
        <c:scaling>
          <c:orientation val="minMax"/>
        </c:scaling>
        <c:delete val="0"/>
        <c:axPos val="l"/>
        <c:majorGridlines>
          <c:spPr>
            <a:ln w="9525" cap="flat" cmpd="sng" algn="ctr">
              <a:solidFill>
                <a:schemeClr val="lt1">
                  <a:lumMod val="90200"/>
                </a:schemeClr>
              </a:solidFill>
              <a:round/>
            </a:ln>
            <a:effectLst/>
          </c:spPr>
        </c:majorGridlines>
        <c:numFmt formatCode="General"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746420637"/>
        <c:crosses val="autoZero"/>
        <c:crossBetween val="between"/>
      </c:valAx>
      <c:spPr>
        <a:noFill/>
        <a:ln>
          <a:noFill/>
        </a:ln>
        <a:effectLst/>
      </c:spPr>
    </c:plotArea>
    <c:legend>
      <c:legendPos val="b"/>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2b296333-caf4-4e6b-b6dd-26c02546a209}"/>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0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10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000" kern="1200"/>
    <cs:bodyPr rot="0" spcFirstLastPara="1" vertOverflow="clip" horzOverflow="clip" vert="horz" wrap="square" lIns="36576" tIns="18288" rIns="36576" bIns="18288" anchor="ctr" anchorCtr="1">
      <a:spAutoFit/>
    </cs:bodyPr>
  </cs:dataLabelCallout>
  <cs:dataPoint>
    <cs:lnRef idx="0">
      <cs:styleClr val="auto"/>
    </cs:lnRef>
    <cs:fillRef idx="1">
      <cs:styleClr val="auto"/>
    </cs:fillRef>
    <cs:effectRef idx="0"/>
    <cs:fontRef idx="minor">
      <a:schemeClr val="dk1"/>
    </cs:fontRef>
    <cs:spPr>
      <a:ln>
        <a:noFill/>
      </a:ln>
      <a:effectLst/>
    </cs:spPr>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lt1">
            <a:lumMod val="902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75000"/>
        <a:lumOff val="25000"/>
      </a:schemeClr>
    </cs:fontRef>
    <cs:defRPr sz="1400" b="1" kern="120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12700</xdr:colOff>
      <xdr:row>0</xdr:row>
      <xdr:rowOff>0</xdr:rowOff>
    </xdr:from>
    <xdr:to>
      <xdr:col>9</xdr:col>
      <xdr:colOff>469900</xdr:colOff>
      <xdr:row>17</xdr:row>
      <xdr:rowOff>133350</xdr:rowOff>
    </xdr:to>
    <xdr:graphicFrame>
      <xdr:nvGraphicFramePr>
        <xdr:cNvPr id="2" name="图表 1"/>
        <xdr:cNvGraphicFramePr/>
      </xdr:nvGraphicFramePr>
      <xdr:xfrm>
        <a:off x="3121025" y="0"/>
        <a:ext cx="4229100" cy="315595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3"/>
  <sheetViews>
    <sheetView tabSelected="1" zoomScale="70" zoomScaleNormal="70" workbookViewId="0">
      <selection activeCell="H8" sqref="H8"/>
    </sheetView>
  </sheetViews>
  <sheetFormatPr defaultColWidth="76.6272727272727" defaultRowHeight="14"/>
  <cols>
    <col min="1" max="1" width="9.21818181818182" style="3" customWidth="1"/>
    <col min="2" max="2" width="26.2272727272727" style="3" customWidth="1"/>
    <col min="3" max="3" width="88.1272727272727" style="5" customWidth="1"/>
    <col min="4" max="4" width="27.1272727272727" style="3" customWidth="1"/>
    <col min="5" max="5" width="14.8090909090909" style="3" customWidth="1"/>
    <col min="6" max="6" width="10.2545454545455" style="3" customWidth="1"/>
    <col min="7" max="7" width="19.8727272727273" style="3" customWidth="1"/>
    <col min="8" max="16384" width="76.6272727272727" style="3" customWidth="1"/>
  </cols>
  <sheetData>
    <row r="1" spans="1:7">
      <c r="A1" s="3" t="s">
        <v>0</v>
      </c>
    </row>
    <row r="2" ht="34" spans="1:7">
      <c r="A2" s="6" t="s">
        <v>1</v>
      </c>
      <c r="B2" s="6"/>
      <c r="C2" s="7"/>
      <c r="D2" s="6"/>
      <c r="E2" s="6"/>
      <c r="F2" s="6"/>
      <c r="G2" s="6"/>
    </row>
    <row r="3" s="2" customFormat="1" ht="24" customHeight="1" spans="1:7">
      <c r="A3" s="8" t="s">
        <v>2</v>
      </c>
      <c r="B3" s="8" t="s">
        <v>3</v>
      </c>
      <c r="C3" s="9" t="s">
        <v>4</v>
      </c>
      <c r="D3" s="8" t="s">
        <v>5</v>
      </c>
      <c r="E3" s="8" t="s">
        <v>6</v>
      </c>
      <c r="F3" s="8" t="s">
        <v>7</v>
      </c>
      <c r="G3" s="8" t="s">
        <v>8</v>
      </c>
    </row>
    <row r="4" s="3" customFormat="1" spans="1:7">
      <c r="A4" s="10">
        <v>1</v>
      </c>
      <c r="B4" s="11" t="s">
        <v>9</v>
      </c>
      <c r="C4" s="12" t="s">
        <v>10</v>
      </c>
      <c r="D4" s="11" t="s">
        <v>11</v>
      </c>
      <c r="E4" s="11" t="s">
        <v>12</v>
      </c>
      <c r="F4" s="11" t="s">
        <v>13</v>
      </c>
      <c r="G4" s="11" t="s">
        <v>14</v>
      </c>
    </row>
    <row r="5" s="3" customFormat="1" spans="1:7">
      <c r="A5" s="10">
        <v>2</v>
      </c>
      <c r="B5" s="11" t="s">
        <v>9</v>
      </c>
      <c r="C5" s="12" t="s">
        <v>15</v>
      </c>
      <c r="D5" s="11" t="s">
        <v>11</v>
      </c>
      <c r="E5" s="11" t="s">
        <v>12</v>
      </c>
      <c r="F5" s="11" t="s">
        <v>16</v>
      </c>
      <c r="G5" s="11" t="s">
        <v>17</v>
      </c>
    </row>
    <row r="6" s="3" customFormat="1" spans="1:7">
      <c r="A6" s="10">
        <v>3</v>
      </c>
      <c r="B6" s="11" t="s">
        <v>9</v>
      </c>
      <c r="C6" s="12" t="s">
        <v>18</v>
      </c>
      <c r="D6" s="11" t="s">
        <v>11</v>
      </c>
      <c r="E6" s="11" t="s">
        <v>12</v>
      </c>
      <c r="F6" s="11" t="s">
        <v>19</v>
      </c>
      <c r="G6" s="11" t="s">
        <v>17</v>
      </c>
    </row>
    <row r="7" s="3" customFormat="1" spans="1:7">
      <c r="A7" s="10">
        <v>4</v>
      </c>
      <c r="B7" s="11" t="s">
        <v>9</v>
      </c>
      <c r="C7" s="12" t="s">
        <v>20</v>
      </c>
      <c r="D7" s="11" t="s">
        <v>11</v>
      </c>
      <c r="E7" s="11" t="s">
        <v>21</v>
      </c>
      <c r="F7" s="11" t="s">
        <v>22</v>
      </c>
      <c r="G7" s="11" t="s">
        <v>23</v>
      </c>
    </row>
    <row r="8" s="3" customFormat="1" spans="1:7">
      <c r="A8" s="10">
        <v>5</v>
      </c>
      <c r="B8" s="11" t="s">
        <v>9</v>
      </c>
      <c r="C8" s="13" t="s">
        <v>24</v>
      </c>
      <c r="D8" s="11" t="s">
        <v>11</v>
      </c>
      <c r="E8" s="11" t="s">
        <v>21</v>
      </c>
      <c r="F8" s="11" t="s">
        <v>25</v>
      </c>
      <c r="G8" s="11" t="s">
        <v>26</v>
      </c>
    </row>
    <row r="9" s="3" customFormat="1" spans="1:7">
      <c r="A9" s="10">
        <v>6</v>
      </c>
      <c r="B9" s="11" t="s">
        <v>9</v>
      </c>
      <c r="C9" s="12" t="s">
        <v>27</v>
      </c>
      <c r="D9" s="11" t="s">
        <v>11</v>
      </c>
      <c r="E9" s="11" t="s">
        <v>21</v>
      </c>
      <c r="F9" s="11" t="s">
        <v>28</v>
      </c>
      <c r="G9" s="11" t="s">
        <v>29</v>
      </c>
    </row>
    <row r="10" s="3" customFormat="1" spans="1:7">
      <c r="A10" s="10">
        <v>7</v>
      </c>
      <c r="B10" s="11" t="s">
        <v>9</v>
      </c>
      <c r="C10" s="12" t="s">
        <v>30</v>
      </c>
      <c r="D10" s="11" t="s">
        <v>11</v>
      </c>
      <c r="E10" s="11" t="s">
        <v>21</v>
      </c>
      <c r="F10" s="11" t="s">
        <v>31</v>
      </c>
      <c r="G10" s="11" t="s">
        <v>32</v>
      </c>
    </row>
    <row r="11" s="3" customFormat="1" spans="1:7">
      <c r="A11" s="10">
        <v>8</v>
      </c>
      <c r="B11" s="11" t="s">
        <v>9</v>
      </c>
      <c r="C11" s="12" t="s">
        <v>33</v>
      </c>
      <c r="D11" s="11" t="s">
        <v>11</v>
      </c>
      <c r="E11" s="11" t="s">
        <v>21</v>
      </c>
      <c r="F11" s="11" t="s">
        <v>34</v>
      </c>
      <c r="G11" s="11" t="s">
        <v>35</v>
      </c>
    </row>
    <row r="12" s="3" customFormat="1" spans="1:7">
      <c r="A12" s="10">
        <v>9</v>
      </c>
      <c r="B12" s="11" t="s">
        <v>9</v>
      </c>
      <c r="C12" s="12" t="s">
        <v>36</v>
      </c>
      <c r="D12" s="11" t="s">
        <v>11</v>
      </c>
      <c r="E12" s="11" t="s">
        <v>21</v>
      </c>
      <c r="F12" s="11" t="s">
        <v>37</v>
      </c>
      <c r="G12" s="11" t="s">
        <v>38</v>
      </c>
    </row>
    <row r="13" s="3" customFormat="1" spans="1:7">
      <c r="A13" s="10">
        <v>10</v>
      </c>
      <c r="B13" s="11" t="s">
        <v>9</v>
      </c>
      <c r="C13" s="12" t="s">
        <v>39</v>
      </c>
      <c r="D13" s="11" t="s">
        <v>11</v>
      </c>
      <c r="E13" s="11" t="s">
        <v>21</v>
      </c>
      <c r="F13" s="11" t="s">
        <v>40</v>
      </c>
      <c r="G13" s="11" t="s">
        <v>26</v>
      </c>
    </row>
    <row r="14" s="3" customFormat="1" spans="1:7">
      <c r="A14" s="10">
        <v>11</v>
      </c>
      <c r="B14" s="11" t="s">
        <v>9</v>
      </c>
      <c r="C14" s="14" t="s">
        <v>41</v>
      </c>
      <c r="D14" s="11" t="s">
        <v>11</v>
      </c>
      <c r="E14" s="11" t="s">
        <v>21</v>
      </c>
      <c r="F14" s="11" t="s">
        <v>42</v>
      </c>
      <c r="G14" s="11" t="s">
        <v>43</v>
      </c>
    </row>
    <row r="15" s="3" customFormat="1" spans="1:7">
      <c r="A15" s="10">
        <v>12</v>
      </c>
      <c r="B15" s="15" t="s">
        <v>9</v>
      </c>
      <c r="C15" s="13" t="s">
        <v>44</v>
      </c>
      <c r="D15" s="15" t="s">
        <v>45</v>
      </c>
      <c r="E15" s="15" t="s">
        <v>46</v>
      </c>
      <c r="F15" s="15" t="s">
        <v>47</v>
      </c>
      <c r="G15" s="15" t="s">
        <v>48</v>
      </c>
    </row>
    <row r="16" s="3" customFormat="1" spans="1:7">
      <c r="A16" s="10">
        <v>13</v>
      </c>
      <c r="B16" s="11" t="s">
        <v>49</v>
      </c>
      <c r="C16" s="16" t="s">
        <v>50</v>
      </c>
      <c r="D16" s="11" t="s">
        <v>11</v>
      </c>
      <c r="E16" s="11" t="s">
        <v>12</v>
      </c>
      <c r="F16" s="11" t="s">
        <v>51</v>
      </c>
      <c r="G16" s="11" t="s">
        <v>52</v>
      </c>
    </row>
    <row r="17" s="3" customFormat="1" spans="1:7">
      <c r="A17" s="10">
        <v>14</v>
      </c>
      <c r="B17" s="11" t="s">
        <v>49</v>
      </c>
      <c r="C17" s="12" t="s">
        <v>53</v>
      </c>
      <c r="D17" s="11" t="s">
        <v>11</v>
      </c>
      <c r="E17" s="11" t="s">
        <v>12</v>
      </c>
      <c r="F17" s="11" t="s">
        <v>54</v>
      </c>
      <c r="G17" s="11" t="s">
        <v>52</v>
      </c>
    </row>
    <row r="18" s="3" customFormat="1" spans="1:7">
      <c r="A18" s="10">
        <v>15</v>
      </c>
      <c r="B18" s="11" t="s">
        <v>49</v>
      </c>
      <c r="C18" s="12" t="s">
        <v>55</v>
      </c>
      <c r="D18" s="11" t="s">
        <v>11</v>
      </c>
      <c r="E18" s="11" t="s">
        <v>12</v>
      </c>
      <c r="F18" s="11" t="s">
        <v>56</v>
      </c>
      <c r="G18" s="11" t="s">
        <v>52</v>
      </c>
    </row>
    <row r="19" s="3" customFormat="1" spans="1:7">
      <c r="A19" s="10">
        <v>16</v>
      </c>
      <c r="B19" s="11" t="s">
        <v>49</v>
      </c>
      <c r="C19" s="12" t="s">
        <v>57</v>
      </c>
      <c r="D19" s="11" t="s">
        <v>11</v>
      </c>
      <c r="E19" s="11" t="s">
        <v>12</v>
      </c>
      <c r="F19" s="11" t="s">
        <v>58</v>
      </c>
      <c r="G19" s="11" t="s">
        <v>59</v>
      </c>
    </row>
    <row r="20" s="3" customFormat="1" spans="1:7">
      <c r="A20" s="10">
        <v>17</v>
      </c>
      <c r="B20" s="11" t="s">
        <v>49</v>
      </c>
      <c r="C20" s="12" t="s">
        <v>60</v>
      </c>
      <c r="D20" s="11" t="s">
        <v>11</v>
      </c>
      <c r="E20" s="11" t="s">
        <v>21</v>
      </c>
      <c r="F20" s="11" t="s">
        <v>61</v>
      </c>
      <c r="G20" s="11" t="s">
        <v>62</v>
      </c>
    </row>
    <row r="21" s="3" customFormat="1" spans="1:7">
      <c r="A21" s="10">
        <v>18</v>
      </c>
      <c r="B21" s="15" t="s">
        <v>49</v>
      </c>
      <c r="C21" s="13" t="s">
        <v>63</v>
      </c>
      <c r="D21" s="15" t="s">
        <v>45</v>
      </c>
      <c r="E21" s="15" t="s">
        <v>46</v>
      </c>
      <c r="F21" s="15" t="s">
        <v>64</v>
      </c>
      <c r="G21" s="15" t="s">
        <v>62</v>
      </c>
    </row>
    <row r="22" s="3" customFormat="1" spans="1:7">
      <c r="A22" s="10">
        <v>19</v>
      </c>
      <c r="B22" s="11" t="s">
        <v>65</v>
      </c>
      <c r="C22" s="12" t="s">
        <v>66</v>
      </c>
      <c r="D22" s="11" t="s">
        <v>11</v>
      </c>
      <c r="E22" s="11" t="s">
        <v>12</v>
      </c>
      <c r="F22" s="11" t="s">
        <v>67</v>
      </c>
      <c r="G22" s="11" t="s">
        <v>68</v>
      </c>
    </row>
    <row r="23" s="3" customFormat="1" spans="1:7">
      <c r="A23" s="10">
        <v>20</v>
      </c>
      <c r="B23" s="11" t="s">
        <v>65</v>
      </c>
      <c r="C23" s="12" t="s">
        <v>69</v>
      </c>
      <c r="D23" s="11" t="s">
        <v>11</v>
      </c>
      <c r="E23" s="11" t="s">
        <v>12</v>
      </c>
      <c r="F23" s="11" t="s">
        <v>70</v>
      </c>
      <c r="G23" s="11" t="s">
        <v>71</v>
      </c>
    </row>
    <row r="24" s="3" customFormat="1" spans="1:7">
      <c r="A24" s="10">
        <v>21</v>
      </c>
      <c r="B24" s="11" t="s">
        <v>65</v>
      </c>
      <c r="C24" s="12" t="s">
        <v>72</v>
      </c>
      <c r="D24" s="11" t="s">
        <v>11</v>
      </c>
      <c r="E24" s="11" t="s">
        <v>12</v>
      </c>
      <c r="F24" s="11" t="s">
        <v>73</v>
      </c>
      <c r="G24" s="11" t="s">
        <v>74</v>
      </c>
    </row>
    <row r="25" s="3" customFormat="1" spans="1:7">
      <c r="A25" s="10">
        <v>22</v>
      </c>
      <c r="B25" s="11" t="s">
        <v>65</v>
      </c>
      <c r="C25" s="12" t="s">
        <v>75</v>
      </c>
      <c r="D25" s="11" t="s">
        <v>11</v>
      </c>
      <c r="E25" s="11" t="s">
        <v>21</v>
      </c>
      <c r="F25" s="11" t="s">
        <v>76</v>
      </c>
      <c r="G25" s="11" t="s">
        <v>77</v>
      </c>
    </row>
    <row r="26" s="3" customFormat="1" spans="1:7">
      <c r="A26" s="10">
        <v>23</v>
      </c>
      <c r="B26" s="11" t="s">
        <v>65</v>
      </c>
      <c r="C26" s="12" t="s">
        <v>78</v>
      </c>
      <c r="D26" s="11" t="s">
        <v>11</v>
      </c>
      <c r="E26" s="11" t="s">
        <v>21</v>
      </c>
      <c r="F26" s="11" t="s">
        <v>79</v>
      </c>
      <c r="G26" s="11" t="s">
        <v>80</v>
      </c>
    </row>
    <row r="27" s="3" customFormat="1" spans="1:7">
      <c r="A27" s="10">
        <v>24</v>
      </c>
      <c r="B27" s="11" t="s">
        <v>81</v>
      </c>
      <c r="C27" s="12" t="s">
        <v>82</v>
      </c>
      <c r="D27" s="11" t="s">
        <v>11</v>
      </c>
      <c r="E27" s="11" t="s">
        <v>12</v>
      </c>
      <c r="F27" s="11" t="s">
        <v>83</v>
      </c>
      <c r="G27" s="11" t="s">
        <v>84</v>
      </c>
    </row>
    <row r="28" s="3" customFormat="1" spans="1:7">
      <c r="A28" s="10">
        <v>25</v>
      </c>
      <c r="B28" s="11" t="s">
        <v>81</v>
      </c>
      <c r="C28" s="12" t="s">
        <v>85</v>
      </c>
      <c r="D28" s="11" t="s">
        <v>11</v>
      </c>
      <c r="E28" s="11" t="s">
        <v>12</v>
      </c>
      <c r="F28" s="11" t="s">
        <v>86</v>
      </c>
      <c r="G28" s="11" t="s">
        <v>87</v>
      </c>
    </row>
    <row r="29" s="3" customFormat="1" spans="1:7">
      <c r="A29" s="10">
        <v>26</v>
      </c>
      <c r="B29" s="11" t="s">
        <v>81</v>
      </c>
      <c r="C29" s="12" t="s">
        <v>88</v>
      </c>
      <c r="D29" s="11" t="s">
        <v>11</v>
      </c>
      <c r="E29" s="11" t="s">
        <v>12</v>
      </c>
      <c r="F29" s="11" t="s">
        <v>89</v>
      </c>
      <c r="G29" s="11" t="s">
        <v>90</v>
      </c>
    </row>
    <row r="30" s="3" customFormat="1" spans="1:7">
      <c r="A30" s="10">
        <v>27</v>
      </c>
      <c r="B30" s="11" t="s">
        <v>81</v>
      </c>
      <c r="C30" s="12" t="s">
        <v>91</v>
      </c>
      <c r="D30" s="11" t="s">
        <v>11</v>
      </c>
      <c r="E30" s="11" t="s">
        <v>12</v>
      </c>
      <c r="F30" s="11" t="s">
        <v>92</v>
      </c>
      <c r="G30" s="11" t="s">
        <v>90</v>
      </c>
    </row>
    <row r="31" s="3" customFormat="1" spans="1:7">
      <c r="A31" s="10">
        <v>28</v>
      </c>
      <c r="B31" s="11" t="s">
        <v>81</v>
      </c>
      <c r="C31" s="12" t="s">
        <v>93</v>
      </c>
      <c r="D31" s="11" t="s">
        <v>11</v>
      </c>
      <c r="E31" s="11" t="s">
        <v>12</v>
      </c>
      <c r="F31" s="11" t="s">
        <v>94</v>
      </c>
      <c r="G31" s="11" t="s">
        <v>84</v>
      </c>
    </row>
    <row r="32" s="3" customFormat="1" spans="1:7">
      <c r="A32" s="10">
        <v>29</v>
      </c>
      <c r="B32" s="11" t="s">
        <v>81</v>
      </c>
      <c r="C32" s="12" t="s">
        <v>95</v>
      </c>
      <c r="D32" s="11" t="s">
        <v>11</v>
      </c>
      <c r="E32" s="11" t="s">
        <v>96</v>
      </c>
      <c r="F32" s="11" t="s">
        <v>97</v>
      </c>
      <c r="G32" s="11" t="s">
        <v>98</v>
      </c>
    </row>
    <row r="33" s="3" customFormat="1" spans="1:7">
      <c r="A33" s="10">
        <v>30</v>
      </c>
      <c r="B33" s="11" t="s">
        <v>81</v>
      </c>
      <c r="C33" s="12" t="s">
        <v>99</v>
      </c>
      <c r="D33" s="11" t="s">
        <v>11</v>
      </c>
      <c r="E33" s="11" t="s">
        <v>96</v>
      </c>
      <c r="F33" s="11" t="s">
        <v>100</v>
      </c>
      <c r="G33" s="11" t="s">
        <v>101</v>
      </c>
    </row>
    <row r="34" s="3" customFormat="1" spans="1:7">
      <c r="A34" s="10">
        <v>31</v>
      </c>
      <c r="B34" s="11" t="s">
        <v>81</v>
      </c>
      <c r="C34" s="12" t="s">
        <v>102</v>
      </c>
      <c r="D34" s="11" t="s">
        <v>11</v>
      </c>
      <c r="E34" s="11" t="s">
        <v>21</v>
      </c>
      <c r="F34" s="11" t="s">
        <v>103</v>
      </c>
      <c r="G34" s="11" t="s">
        <v>104</v>
      </c>
    </row>
    <row r="35" s="3" customFormat="1" spans="1:7">
      <c r="A35" s="10">
        <v>32</v>
      </c>
      <c r="B35" s="11" t="s">
        <v>81</v>
      </c>
      <c r="C35" s="12" t="s">
        <v>105</v>
      </c>
      <c r="D35" s="11" t="s">
        <v>11</v>
      </c>
      <c r="E35" s="11" t="s">
        <v>21</v>
      </c>
      <c r="F35" s="11" t="s">
        <v>106</v>
      </c>
      <c r="G35" s="11" t="s">
        <v>104</v>
      </c>
    </row>
    <row r="36" s="3" customFormat="1" spans="1:7">
      <c r="A36" s="10">
        <v>33</v>
      </c>
      <c r="B36" s="11" t="s">
        <v>81</v>
      </c>
      <c r="C36" s="12" t="s">
        <v>107</v>
      </c>
      <c r="D36" s="11" t="s">
        <v>11</v>
      </c>
      <c r="E36" s="11" t="s">
        <v>21</v>
      </c>
      <c r="F36" s="11" t="s">
        <v>108</v>
      </c>
      <c r="G36" s="11" t="s">
        <v>109</v>
      </c>
    </row>
    <row r="37" s="3" customFormat="1" spans="1:7">
      <c r="A37" s="10">
        <v>34</v>
      </c>
      <c r="B37" s="11" t="s">
        <v>81</v>
      </c>
      <c r="C37" s="12" t="s">
        <v>110</v>
      </c>
      <c r="D37" s="11" t="s">
        <v>11</v>
      </c>
      <c r="E37" s="11" t="s">
        <v>21</v>
      </c>
      <c r="F37" s="11" t="s">
        <v>111</v>
      </c>
      <c r="G37" s="11" t="s">
        <v>112</v>
      </c>
    </row>
    <row r="38" s="3" customFormat="1" spans="1:7">
      <c r="A38" s="10">
        <v>35</v>
      </c>
      <c r="B38" s="11" t="s">
        <v>81</v>
      </c>
      <c r="C38" s="12" t="s">
        <v>113</v>
      </c>
      <c r="D38" s="11" t="s">
        <v>11</v>
      </c>
      <c r="E38" s="11" t="s">
        <v>21</v>
      </c>
      <c r="F38" s="11" t="s">
        <v>114</v>
      </c>
      <c r="G38" s="11" t="s">
        <v>115</v>
      </c>
    </row>
    <row r="39" s="3" customFormat="1" spans="1:7">
      <c r="A39" s="10">
        <v>36</v>
      </c>
      <c r="B39" s="11" t="s">
        <v>81</v>
      </c>
      <c r="C39" s="12" t="s">
        <v>116</v>
      </c>
      <c r="D39" s="11" t="s">
        <v>11</v>
      </c>
      <c r="E39" s="11" t="s">
        <v>21</v>
      </c>
      <c r="F39" s="11" t="s">
        <v>117</v>
      </c>
      <c r="G39" s="11" t="s">
        <v>118</v>
      </c>
    </row>
    <row r="40" s="3" customFormat="1" spans="1:7">
      <c r="A40" s="10">
        <v>37</v>
      </c>
      <c r="B40" s="11" t="s">
        <v>81</v>
      </c>
      <c r="C40" s="12" t="s">
        <v>119</v>
      </c>
      <c r="D40" s="11" t="s">
        <v>11</v>
      </c>
      <c r="E40" s="11" t="s">
        <v>21</v>
      </c>
      <c r="F40" s="11" t="s">
        <v>120</v>
      </c>
      <c r="G40" s="11" t="s">
        <v>121</v>
      </c>
    </row>
    <row r="41" s="3" customFormat="1" spans="1:7">
      <c r="A41" s="10">
        <v>38</v>
      </c>
      <c r="B41" s="11" t="s">
        <v>81</v>
      </c>
      <c r="C41" s="12" t="s">
        <v>122</v>
      </c>
      <c r="D41" s="11" t="s">
        <v>11</v>
      </c>
      <c r="E41" s="11" t="s">
        <v>21</v>
      </c>
      <c r="F41" s="11" t="s">
        <v>123</v>
      </c>
      <c r="G41" s="11" t="s">
        <v>101</v>
      </c>
    </row>
    <row r="42" s="3" customFormat="1" spans="1:7">
      <c r="A42" s="10">
        <v>39</v>
      </c>
      <c r="B42" s="17" t="s">
        <v>81</v>
      </c>
      <c r="C42" s="18" t="s">
        <v>124</v>
      </c>
      <c r="D42" s="17" t="s">
        <v>45</v>
      </c>
      <c r="E42" s="15" t="s">
        <v>46</v>
      </c>
      <c r="F42" s="17" t="s">
        <v>125</v>
      </c>
      <c r="G42" s="17" t="s">
        <v>126</v>
      </c>
    </row>
    <row r="43" s="3" customFormat="1" spans="1:7">
      <c r="A43" s="10">
        <v>40</v>
      </c>
      <c r="B43" s="15" t="s">
        <v>81</v>
      </c>
      <c r="C43" s="13" t="s">
        <v>127</v>
      </c>
      <c r="D43" s="15" t="s">
        <v>45</v>
      </c>
      <c r="E43" s="15" t="s">
        <v>46</v>
      </c>
      <c r="F43" s="15" t="s">
        <v>128</v>
      </c>
      <c r="G43" s="15" t="s">
        <v>129</v>
      </c>
    </row>
    <row r="44" s="3" customFormat="1" spans="1:7">
      <c r="A44" s="10">
        <v>41</v>
      </c>
      <c r="B44" s="11" t="s">
        <v>130</v>
      </c>
      <c r="C44" s="18" t="s">
        <v>131</v>
      </c>
      <c r="D44" s="17" t="s">
        <v>11</v>
      </c>
      <c r="E44" s="17" t="s">
        <v>12</v>
      </c>
      <c r="F44" s="17" t="s">
        <v>132</v>
      </c>
      <c r="G44" s="17" t="s">
        <v>133</v>
      </c>
    </row>
    <row r="45" s="3" customFormat="1" spans="1:7">
      <c r="A45" s="10">
        <v>42</v>
      </c>
      <c r="B45" s="11" t="s">
        <v>130</v>
      </c>
      <c r="C45" s="18" t="s">
        <v>134</v>
      </c>
      <c r="D45" s="17" t="s">
        <v>11</v>
      </c>
      <c r="E45" s="17" t="s">
        <v>12</v>
      </c>
      <c r="F45" s="17" t="s">
        <v>135</v>
      </c>
      <c r="G45" s="17" t="s">
        <v>136</v>
      </c>
    </row>
    <row r="46" s="3" customFormat="1" spans="1:7">
      <c r="A46" s="10">
        <v>43</v>
      </c>
      <c r="B46" s="11" t="s">
        <v>130</v>
      </c>
      <c r="C46" s="18" t="s">
        <v>137</v>
      </c>
      <c r="D46" s="17" t="s">
        <v>11</v>
      </c>
      <c r="E46" s="17" t="s">
        <v>12</v>
      </c>
      <c r="F46" s="17" t="s">
        <v>138</v>
      </c>
      <c r="G46" s="17" t="s">
        <v>139</v>
      </c>
    </row>
    <row r="47" s="3" customFormat="1" spans="1:7">
      <c r="A47" s="10">
        <v>44</v>
      </c>
      <c r="B47" s="11" t="s">
        <v>130</v>
      </c>
      <c r="C47" s="18" t="s">
        <v>140</v>
      </c>
      <c r="D47" s="17" t="s">
        <v>11</v>
      </c>
      <c r="E47" s="17" t="s">
        <v>12</v>
      </c>
      <c r="F47" s="17" t="s">
        <v>141</v>
      </c>
      <c r="G47" s="17" t="s">
        <v>142</v>
      </c>
    </row>
    <row r="48" s="3" customFormat="1" spans="1:7">
      <c r="A48" s="10">
        <v>45</v>
      </c>
      <c r="B48" s="11" t="s">
        <v>130</v>
      </c>
      <c r="C48" s="18" t="s">
        <v>143</v>
      </c>
      <c r="D48" s="17" t="s">
        <v>11</v>
      </c>
      <c r="E48" s="17" t="s">
        <v>12</v>
      </c>
      <c r="F48" s="17" t="s">
        <v>144</v>
      </c>
      <c r="G48" s="17" t="s">
        <v>145</v>
      </c>
    </row>
    <row r="49" s="3" customFormat="1" spans="1:7">
      <c r="A49" s="10">
        <v>46</v>
      </c>
      <c r="B49" s="11" t="s">
        <v>130</v>
      </c>
      <c r="C49" s="18" t="s">
        <v>146</v>
      </c>
      <c r="D49" s="17" t="s">
        <v>11</v>
      </c>
      <c r="E49" s="17" t="s">
        <v>12</v>
      </c>
      <c r="F49" s="17" t="s">
        <v>147</v>
      </c>
      <c r="G49" s="17" t="s">
        <v>148</v>
      </c>
    </row>
    <row r="50" s="3" customFormat="1" spans="1:7">
      <c r="A50" s="10">
        <v>47</v>
      </c>
      <c r="B50" s="11" t="s">
        <v>130</v>
      </c>
      <c r="C50" s="18" t="s">
        <v>149</v>
      </c>
      <c r="D50" s="17" t="s">
        <v>11</v>
      </c>
      <c r="E50" s="17" t="s">
        <v>12</v>
      </c>
      <c r="F50" s="17" t="s">
        <v>150</v>
      </c>
      <c r="G50" s="17" t="s">
        <v>151</v>
      </c>
    </row>
    <row r="51" s="3" customFormat="1" spans="1:7">
      <c r="A51" s="10">
        <v>48</v>
      </c>
      <c r="B51" s="11" t="s">
        <v>130</v>
      </c>
      <c r="C51" s="12" t="s">
        <v>152</v>
      </c>
      <c r="D51" s="11" t="s">
        <v>11</v>
      </c>
      <c r="E51" s="11" t="s">
        <v>21</v>
      </c>
      <c r="F51" s="11" t="s">
        <v>153</v>
      </c>
      <c r="G51" s="11" t="s">
        <v>154</v>
      </c>
    </row>
    <row r="52" s="3" customFormat="1" spans="1:7">
      <c r="A52" s="10">
        <v>49</v>
      </c>
      <c r="B52" s="11" t="s">
        <v>130</v>
      </c>
      <c r="C52" s="12" t="s">
        <v>155</v>
      </c>
      <c r="D52" s="11" t="s">
        <v>11</v>
      </c>
      <c r="E52" s="11" t="s">
        <v>21</v>
      </c>
      <c r="F52" s="11" t="s">
        <v>156</v>
      </c>
      <c r="G52" s="11" t="s">
        <v>157</v>
      </c>
    </row>
    <row r="53" s="3" customFormat="1" spans="1:7">
      <c r="A53" s="10">
        <v>50</v>
      </c>
      <c r="B53" s="11" t="s">
        <v>130</v>
      </c>
      <c r="C53" s="12" t="s">
        <v>158</v>
      </c>
      <c r="D53" s="11" t="s">
        <v>11</v>
      </c>
      <c r="E53" s="11" t="s">
        <v>21</v>
      </c>
      <c r="F53" s="11" t="s">
        <v>159</v>
      </c>
      <c r="G53" s="11" t="s">
        <v>160</v>
      </c>
    </row>
    <row r="54" s="3" customFormat="1" spans="1:7">
      <c r="A54" s="10">
        <v>51</v>
      </c>
      <c r="B54" s="11" t="s">
        <v>130</v>
      </c>
      <c r="C54" s="12" t="s">
        <v>161</v>
      </c>
      <c r="D54" s="11" t="s">
        <v>11</v>
      </c>
      <c r="E54" s="11" t="s">
        <v>21</v>
      </c>
      <c r="F54" s="11" t="s">
        <v>162</v>
      </c>
      <c r="G54" s="11" t="s">
        <v>163</v>
      </c>
    </row>
    <row r="55" s="3" customFormat="1" spans="1:7">
      <c r="A55" s="10">
        <v>52</v>
      </c>
      <c r="B55" s="11" t="s">
        <v>130</v>
      </c>
      <c r="C55" s="12" t="s">
        <v>164</v>
      </c>
      <c r="D55" s="11" t="s">
        <v>11</v>
      </c>
      <c r="E55" s="11" t="s">
        <v>21</v>
      </c>
      <c r="F55" s="11" t="s">
        <v>165</v>
      </c>
      <c r="G55" s="11" t="s">
        <v>166</v>
      </c>
    </row>
    <row r="56" s="3" customFormat="1" spans="1:7">
      <c r="A56" s="10">
        <v>53</v>
      </c>
      <c r="B56" s="11" t="s">
        <v>167</v>
      </c>
      <c r="C56" s="12" t="s">
        <v>168</v>
      </c>
      <c r="D56" s="11" t="s">
        <v>11</v>
      </c>
      <c r="E56" s="11" t="s">
        <v>12</v>
      </c>
      <c r="F56" s="11" t="s">
        <v>169</v>
      </c>
      <c r="G56" s="11" t="s">
        <v>170</v>
      </c>
    </row>
    <row r="57" s="3" customFormat="1" spans="1:7">
      <c r="A57" s="10">
        <v>54</v>
      </c>
      <c r="B57" s="11" t="s">
        <v>167</v>
      </c>
      <c r="C57" s="12" t="s">
        <v>171</v>
      </c>
      <c r="D57" s="11" t="s">
        <v>11</v>
      </c>
      <c r="E57" s="11" t="s">
        <v>12</v>
      </c>
      <c r="F57" s="11" t="s">
        <v>172</v>
      </c>
      <c r="G57" s="11" t="s">
        <v>173</v>
      </c>
    </row>
    <row r="58" s="3" customFormat="1" spans="1:7">
      <c r="A58" s="10">
        <v>55</v>
      </c>
      <c r="B58" s="11" t="s">
        <v>167</v>
      </c>
      <c r="C58" s="12" t="s">
        <v>174</v>
      </c>
      <c r="D58" s="11" t="s">
        <v>11</v>
      </c>
      <c r="E58" s="11" t="s">
        <v>12</v>
      </c>
      <c r="F58" s="11" t="s">
        <v>175</v>
      </c>
      <c r="G58" s="11" t="s">
        <v>176</v>
      </c>
    </row>
    <row r="59" s="3" customFormat="1" spans="1:7">
      <c r="A59" s="10">
        <v>56</v>
      </c>
      <c r="B59" s="11" t="s">
        <v>167</v>
      </c>
      <c r="C59" s="12" t="s">
        <v>177</v>
      </c>
      <c r="D59" s="11" t="s">
        <v>11</v>
      </c>
      <c r="E59" s="11" t="s">
        <v>12</v>
      </c>
      <c r="F59" s="11" t="s">
        <v>178</v>
      </c>
      <c r="G59" s="11" t="s">
        <v>179</v>
      </c>
    </row>
    <row r="60" s="3" customFormat="1" spans="1:7">
      <c r="A60" s="10">
        <v>57</v>
      </c>
      <c r="B60" s="11" t="s">
        <v>167</v>
      </c>
      <c r="C60" s="12" t="s">
        <v>180</v>
      </c>
      <c r="D60" s="11" t="s">
        <v>11</v>
      </c>
      <c r="E60" s="11" t="s">
        <v>21</v>
      </c>
      <c r="F60" s="11" t="s">
        <v>181</v>
      </c>
      <c r="G60" s="11" t="s">
        <v>182</v>
      </c>
    </row>
    <row r="61" s="3" customFormat="1" spans="1:7">
      <c r="A61" s="10">
        <v>58</v>
      </c>
      <c r="B61" s="11" t="s">
        <v>167</v>
      </c>
      <c r="C61" s="12" t="s">
        <v>183</v>
      </c>
      <c r="D61" s="11" t="s">
        <v>11</v>
      </c>
      <c r="E61" s="11" t="s">
        <v>21</v>
      </c>
      <c r="F61" s="11" t="s">
        <v>184</v>
      </c>
      <c r="G61" s="11" t="s">
        <v>185</v>
      </c>
    </row>
    <row r="62" s="3" customFormat="1" spans="1:7">
      <c r="A62" s="10">
        <v>59</v>
      </c>
      <c r="B62" s="11" t="s">
        <v>186</v>
      </c>
      <c r="C62" s="12" t="s">
        <v>187</v>
      </c>
      <c r="D62" s="11" t="s">
        <v>11</v>
      </c>
      <c r="E62" s="11" t="s">
        <v>12</v>
      </c>
      <c r="F62" s="11" t="s">
        <v>188</v>
      </c>
      <c r="G62" s="11" t="s">
        <v>189</v>
      </c>
    </row>
    <row r="63" s="3" customFormat="1" spans="1:7">
      <c r="A63" s="10">
        <v>60</v>
      </c>
      <c r="B63" s="11" t="s">
        <v>186</v>
      </c>
      <c r="C63" s="12" t="s">
        <v>190</v>
      </c>
      <c r="D63" s="11" t="s">
        <v>11</v>
      </c>
      <c r="E63" s="11" t="s">
        <v>12</v>
      </c>
      <c r="F63" s="11" t="s">
        <v>191</v>
      </c>
      <c r="G63" s="11" t="s">
        <v>192</v>
      </c>
    </row>
    <row r="64" s="3" customFormat="1" spans="1:7">
      <c r="A64" s="10">
        <v>61</v>
      </c>
      <c r="B64" s="11" t="s">
        <v>186</v>
      </c>
      <c r="C64" s="12" t="s">
        <v>193</v>
      </c>
      <c r="D64" s="11" t="s">
        <v>11</v>
      </c>
      <c r="E64" s="11" t="s">
        <v>12</v>
      </c>
      <c r="F64" s="11" t="s">
        <v>194</v>
      </c>
      <c r="G64" s="11" t="s">
        <v>195</v>
      </c>
    </row>
    <row r="65" s="3" customFormat="1" spans="1:7">
      <c r="A65" s="10">
        <v>62</v>
      </c>
      <c r="B65" s="11" t="s">
        <v>186</v>
      </c>
      <c r="C65" s="12" t="s">
        <v>196</v>
      </c>
      <c r="D65" s="11" t="s">
        <v>11</v>
      </c>
      <c r="E65" s="11" t="s">
        <v>12</v>
      </c>
      <c r="F65" s="11" t="s">
        <v>197</v>
      </c>
      <c r="G65" s="11" t="s">
        <v>198</v>
      </c>
    </row>
    <row r="66" s="3" customFormat="1" spans="1:7">
      <c r="A66" s="10">
        <v>63</v>
      </c>
      <c r="B66" s="11" t="s">
        <v>186</v>
      </c>
      <c r="C66" s="12" t="s">
        <v>199</v>
      </c>
      <c r="D66" s="11" t="s">
        <v>11</v>
      </c>
      <c r="E66" s="11" t="s">
        <v>12</v>
      </c>
      <c r="F66" s="11" t="s">
        <v>200</v>
      </c>
      <c r="G66" s="11" t="s">
        <v>201</v>
      </c>
    </row>
    <row r="67" s="3" customFormat="1" spans="1:7">
      <c r="A67" s="10">
        <v>64</v>
      </c>
      <c r="B67" s="11" t="s">
        <v>186</v>
      </c>
      <c r="C67" s="12" t="s">
        <v>202</v>
      </c>
      <c r="D67" s="11" t="s">
        <v>11</v>
      </c>
      <c r="E67" s="11" t="s">
        <v>12</v>
      </c>
      <c r="F67" s="11" t="s">
        <v>203</v>
      </c>
      <c r="G67" s="11" t="s">
        <v>204</v>
      </c>
    </row>
    <row r="68" s="3" customFormat="1" spans="1:7">
      <c r="A68" s="10">
        <v>65</v>
      </c>
      <c r="B68" s="11" t="s">
        <v>186</v>
      </c>
      <c r="C68" s="12" t="s">
        <v>205</v>
      </c>
      <c r="D68" s="11" t="s">
        <v>11</v>
      </c>
      <c r="E68" s="11" t="s">
        <v>12</v>
      </c>
      <c r="F68" s="11" t="s">
        <v>206</v>
      </c>
      <c r="G68" s="11" t="s">
        <v>207</v>
      </c>
    </row>
    <row r="69" s="3" customFormat="1" spans="1:7">
      <c r="A69" s="10">
        <v>66</v>
      </c>
      <c r="B69" s="11" t="s">
        <v>186</v>
      </c>
      <c r="C69" s="12" t="s">
        <v>208</v>
      </c>
      <c r="D69" s="11" t="s">
        <v>11</v>
      </c>
      <c r="E69" s="11" t="s">
        <v>21</v>
      </c>
      <c r="F69" s="11" t="s">
        <v>209</v>
      </c>
      <c r="G69" s="11" t="s">
        <v>210</v>
      </c>
    </row>
    <row r="70" s="3" customFormat="1" spans="1:7">
      <c r="A70" s="10">
        <v>67</v>
      </c>
      <c r="B70" s="11" t="s">
        <v>186</v>
      </c>
      <c r="C70" s="12" t="s">
        <v>211</v>
      </c>
      <c r="D70" s="11" t="s">
        <v>11</v>
      </c>
      <c r="E70" s="11" t="s">
        <v>21</v>
      </c>
      <c r="F70" s="11" t="s">
        <v>212</v>
      </c>
      <c r="G70" s="11" t="s">
        <v>189</v>
      </c>
    </row>
    <row r="71" s="3" customFormat="1" spans="1:7">
      <c r="A71" s="10">
        <v>68</v>
      </c>
      <c r="B71" s="11" t="s">
        <v>213</v>
      </c>
      <c r="C71" s="12" t="s">
        <v>214</v>
      </c>
      <c r="D71" s="11" t="s">
        <v>11</v>
      </c>
      <c r="E71" s="11" t="s">
        <v>12</v>
      </c>
      <c r="F71" s="11" t="s">
        <v>215</v>
      </c>
      <c r="G71" s="11" t="s">
        <v>216</v>
      </c>
    </row>
    <row r="72" s="3" customFormat="1" spans="1:7">
      <c r="A72" s="10">
        <v>69</v>
      </c>
      <c r="B72" s="11" t="s">
        <v>213</v>
      </c>
      <c r="C72" s="12" t="s">
        <v>217</v>
      </c>
      <c r="D72" s="11" t="s">
        <v>11</v>
      </c>
      <c r="E72" s="11" t="s">
        <v>21</v>
      </c>
      <c r="F72" s="11" t="s">
        <v>218</v>
      </c>
      <c r="G72" s="11" t="s">
        <v>219</v>
      </c>
    </row>
    <row r="73" s="3" customFormat="1" spans="1:7">
      <c r="A73" s="10">
        <v>70</v>
      </c>
      <c r="B73" s="11" t="s">
        <v>213</v>
      </c>
      <c r="C73" s="12" t="s">
        <v>220</v>
      </c>
      <c r="D73" s="11" t="s">
        <v>11</v>
      </c>
      <c r="E73" s="11" t="s">
        <v>21</v>
      </c>
      <c r="F73" s="11" t="s">
        <v>221</v>
      </c>
      <c r="G73" s="11" t="s">
        <v>219</v>
      </c>
    </row>
    <row r="74" s="3" customFormat="1" spans="1:7">
      <c r="A74" s="10">
        <v>71</v>
      </c>
      <c r="B74" s="17" t="s">
        <v>222</v>
      </c>
      <c r="C74" s="18" t="s">
        <v>223</v>
      </c>
      <c r="D74" s="17" t="s">
        <v>45</v>
      </c>
      <c r="E74" s="17" t="s">
        <v>224</v>
      </c>
      <c r="F74" s="17" t="s">
        <v>225</v>
      </c>
      <c r="G74" s="17" t="s">
        <v>226</v>
      </c>
    </row>
    <row r="75" s="3" customFormat="1" spans="1:7">
      <c r="A75" s="10">
        <v>72</v>
      </c>
      <c r="B75" s="17" t="s">
        <v>222</v>
      </c>
      <c r="C75" s="18" t="s">
        <v>227</v>
      </c>
      <c r="D75" s="17" t="s">
        <v>45</v>
      </c>
      <c r="E75" s="17" t="s">
        <v>46</v>
      </c>
      <c r="F75" s="17" t="s">
        <v>228</v>
      </c>
      <c r="G75" s="17" t="s">
        <v>229</v>
      </c>
    </row>
    <row r="76" s="3" customFormat="1" spans="1:7">
      <c r="A76" s="10">
        <v>73</v>
      </c>
      <c r="B76" s="17" t="s">
        <v>222</v>
      </c>
      <c r="C76" s="18" t="s">
        <v>230</v>
      </c>
      <c r="D76" s="17" t="s">
        <v>45</v>
      </c>
      <c r="E76" s="17" t="s">
        <v>46</v>
      </c>
      <c r="F76" s="17" t="s">
        <v>231</v>
      </c>
      <c r="G76" s="17" t="s">
        <v>232</v>
      </c>
    </row>
    <row r="77" s="3" customFormat="1" spans="1:7">
      <c r="A77" s="10">
        <v>74</v>
      </c>
      <c r="B77" s="11" t="s">
        <v>233</v>
      </c>
      <c r="C77" s="12" t="s">
        <v>234</v>
      </c>
      <c r="D77" s="11" t="s">
        <v>11</v>
      </c>
      <c r="E77" s="11" t="s">
        <v>12</v>
      </c>
      <c r="F77" s="11" t="s">
        <v>235</v>
      </c>
      <c r="G77" s="11" t="s">
        <v>236</v>
      </c>
    </row>
    <row r="78" s="3" customFormat="1" spans="1:7">
      <c r="A78" s="10">
        <v>75</v>
      </c>
      <c r="B78" s="11" t="s">
        <v>233</v>
      </c>
      <c r="C78" s="12" t="s">
        <v>237</v>
      </c>
      <c r="D78" s="11" t="s">
        <v>11</v>
      </c>
      <c r="E78" s="11" t="s">
        <v>12</v>
      </c>
      <c r="F78" s="11" t="s">
        <v>238</v>
      </c>
      <c r="G78" s="11" t="s">
        <v>239</v>
      </c>
    </row>
    <row r="79" s="3" customFormat="1" spans="1:7">
      <c r="A79" s="10">
        <v>76</v>
      </c>
      <c r="B79" s="11" t="s">
        <v>233</v>
      </c>
      <c r="C79" s="12" t="s">
        <v>240</v>
      </c>
      <c r="D79" s="11" t="s">
        <v>11</v>
      </c>
      <c r="E79" s="11" t="s">
        <v>12</v>
      </c>
      <c r="F79" s="11" t="s">
        <v>241</v>
      </c>
      <c r="G79" s="11" t="s">
        <v>242</v>
      </c>
    </row>
    <row r="80" s="3" customFormat="1" spans="1:7">
      <c r="A80" s="10">
        <v>77</v>
      </c>
      <c r="B80" s="11" t="s">
        <v>233</v>
      </c>
      <c r="C80" s="12" t="s">
        <v>243</v>
      </c>
      <c r="D80" s="11" t="s">
        <v>11</v>
      </c>
      <c r="E80" s="11" t="s">
        <v>12</v>
      </c>
      <c r="F80" s="11" t="s">
        <v>244</v>
      </c>
      <c r="G80" s="11" t="s">
        <v>245</v>
      </c>
    </row>
    <row r="81" s="3" customFormat="1" spans="1:7">
      <c r="A81" s="10">
        <v>78</v>
      </c>
      <c r="B81" s="11" t="s">
        <v>233</v>
      </c>
      <c r="C81" s="12" t="s">
        <v>246</v>
      </c>
      <c r="D81" s="11" t="s">
        <v>11</v>
      </c>
      <c r="E81" s="11" t="s">
        <v>12</v>
      </c>
      <c r="F81" s="11" t="s">
        <v>247</v>
      </c>
      <c r="G81" s="11" t="s">
        <v>248</v>
      </c>
    </row>
    <row r="82" s="3" customFormat="1" spans="1:7">
      <c r="A82" s="10">
        <v>79</v>
      </c>
      <c r="B82" s="11" t="s">
        <v>233</v>
      </c>
      <c r="C82" s="12" t="s">
        <v>249</v>
      </c>
      <c r="D82" s="11" t="s">
        <v>11</v>
      </c>
      <c r="E82" s="11" t="s">
        <v>12</v>
      </c>
      <c r="F82" s="11" t="s">
        <v>250</v>
      </c>
      <c r="G82" s="11" t="s">
        <v>248</v>
      </c>
    </row>
    <row r="83" s="3" customFormat="1" spans="1:7">
      <c r="A83" s="10">
        <v>80</v>
      </c>
      <c r="B83" s="11" t="s">
        <v>233</v>
      </c>
      <c r="C83" s="12" t="s">
        <v>251</v>
      </c>
      <c r="D83" s="11" t="s">
        <v>11</v>
      </c>
      <c r="E83" s="11" t="s">
        <v>12</v>
      </c>
      <c r="F83" s="11" t="s">
        <v>252</v>
      </c>
      <c r="G83" s="11" t="s">
        <v>253</v>
      </c>
    </row>
    <row r="84" s="3" customFormat="1" spans="1:7">
      <c r="A84" s="10">
        <v>81</v>
      </c>
      <c r="B84" s="11" t="s">
        <v>233</v>
      </c>
      <c r="C84" s="12" t="s">
        <v>254</v>
      </c>
      <c r="D84" s="11" t="s">
        <v>11</v>
      </c>
      <c r="E84" s="11" t="s">
        <v>12</v>
      </c>
      <c r="F84" s="11" t="s">
        <v>255</v>
      </c>
      <c r="G84" s="11" t="s">
        <v>256</v>
      </c>
    </row>
    <row r="85" s="3" customFormat="1" spans="1:7">
      <c r="A85" s="10">
        <v>82</v>
      </c>
      <c r="B85" s="11" t="s">
        <v>233</v>
      </c>
      <c r="C85" s="12" t="s">
        <v>257</v>
      </c>
      <c r="D85" s="11" t="s">
        <v>11</v>
      </c>
      <c r="E85" s="11" t="s">
        <v>12</v>
      </c>
      <c r="F85" s="11" t="s">
        <v>258</v>
      </c>
      <c r="G85" s="11" t="s">
        <v>259</v>
      </c>
    </row>
    <row r="86" s="3" customFormat="1" spans="1:7">
      <c r="A86" s="10">
        <v>83</v>
      </c>
      <c r="B86" s="11" t="s">
        <v>233</v>
      </c>
      <c r="C86" s="12" t="s">
        <v>260</v>
      </c>
      <c r="D86" s="11" t="s">
        <v>11</v>
      </c>
      <c r="E86" s="11" t="s">
        <v>12</v>
      </c>
      <c r="F86" s="11" t="s">
        <v>261</v>
      </c>
      <c r="G86" s="11" t="s">
        <v>262</v>
      </c>
    </row>
    <row r="87" s="3" customFormat="1" spans="1:7">
      <c r="A87" s="10">
        <v>84</v>
      </c>
      <c r="B87" s="11" t="s">
        <v>233</v>
      </c>
      <c r="C87" s="12" t="s">
        <v>263</v>
      </c>
      <c r="D87" s="11" t="s">
        <v>11</v>
      </c>
      <c r="E87" s="11" t="s">
        <v>21</v>
      </c>
      <c r="F87" s="11" t="s">
        <v>264</v>
      </c>
      <c r="G87" s="11" t="s">
        <v>265</v>
      </c>
    </row>
    <row r="88" s="3" customFormat="1" spans="1:7">
      <c r="A88" s="10">
        <v>85</v>
      </c>
      <c r="B88" s="11" t="s">
        <v>266</v>
      </c>
      <c r="C88" s="12" t="s">
        <v>267</v>
      </c>
      <c r="D88" s="11" t="s">
        <v>11</v>
      </c>
      <c r="E88" s="11" t="s">
        <v>12</v>
      </c>
      <c r="F88" s="11" t="s">
        <v>268</v>
      </c>
      <c r="G88" s="11" t="s">
        <v>269</v>
      </c>
    </row>
    <row r="89" s="3" customFormat="1" spans="1:7">
      <c r="A89" s="10">
        <v>86</v>
      </c>
      <c r="B89" s="15" t="s">
        <v>266</v>
      </c>
      <c r="C89" s="13" t="s">
        <v>270</v>
      </c>
      <c r="D89" s="15" t="s">
        <v>45</v>
      </c>
      <c r="E89" s="15" t="s">
        <v>46</v>
      </c>
      <c r="F89" s="15" t="s">
        <v>271</v>
      </c>
      <c r="G89" s="15" t="s">
        <v>272</v>
      </c>
    </row>
    <row r="90" s="3" customFormat="1" spans="1:7">
      <c r="A90" s="10">
        <v>87</v>
      </c>
      <c r="B90" s="15" t="s">
        <v>266</v>
      </c>
      <c r="C90" s="13" t="s">
        <v>273</v>
      </c>
      <c r="D90" s="15" t="s">
        <v>45</v>
      </c>
      <c r="E90" s="15" t="s">
        <v>46</v>
      </c>
      <c r="F90" s="15" t="s">
        <v>274</v>
      </c>
      <c r="G90" s="15" t="s">
        <v>272</v>
      </c>
    </row>
    <row r="91" s="3" customFormat="1" spans="1:7">
      <c r="A91" s="10">
        <v>88</v>
      </c>
      <c r="B91" s="11" t="s">
        <v>275</v>
      </c>
      <c r="C91" s="12" t="s">
        <v>276</v>
      </c>
      <c r="D91" s="11" t="s">
        <v>11</v>
      </c>
      <c r="E91" s="11" t="s">
        <v>12</v>
      </c>
      <c r="F91" s="11" t="s">
        <v>277</v>
      </c>
      <c r="G91" s="11" t="s">
        <v>278</v>
      </c>
    </row>
    <row r="92" s="3" customFormat="1" spans="1:7">
      <c r="A92" s="10">
        <v>89</v>
      </c>
      <c r="B92" s="17" t="s">
        <v>275</v>
      </c>
      <c r="C92" s="18" t="s">
        <v>279</v>
      </c>
      <c r="D92" s="17" t="s">
        <v>45</v>
      </c>
      <c r="E92" s="17" t="s">
        <v>46</v>
      </c>
      <c r="F92" s="17" t="s">
        <v>280</v>
      </c>
      <c r="G92" s="17" t="s">
        <v>281</v>
      </c>
    </row>
    <row r="93" s="3" customFormat="1" spans="1:7">
      <c r="A93" s="10">
        <v>90</v>
      </c>
      <c r="B93" s="17" t="s">
        <v>275</v>
      </c>
      <c r="C93" s="18" t="s">
        <v>282</v>
      </c>
      <c r="D93" s="17" t="s">
        <v>45</v>
      </c>
      <c r="E93" s="17" t="s">
        <v>283</v>
      </c>
      <c r="F93" s="17" t="s">
        <v>284</v>
      </c>
      <c r="G93" s="17" t="s">
        <v>285</v>
      </c>
    </row>
    <row r="94" s="3" customFormat="1" spans="1:7">
      <c r="A94" s="10">
        <v>91</v>
      </c>
      <c r="B94" s="17" t="s">
        <v>275</v>
      </c>
      <c r="C94" s="18" t="s">
        <v>286</v>
      </c>
      <c r="D94" s="17" t="s">
        <v>45</v>
      </c>
      <c r="E94" s="17" t="s">
        <v>283</v>
      </c>
      <c r="F94" s="17" t="s">
        <v>287</v>
      </c>
      <c r="G94" s="17" t="s">
        <v>288</v>
      </c>
    </row>
    <row r="95" s="3" customFormat="1" spans="1:7">
      <c r="A95" s="10">
        <v>92</v>
      </c>
      <c r="B95" s="17" t="s">
        <v>275</v>
      </c>
      <c r="C95" s="18" t="s">
        <v>289</v>
      </c>
      <c r="D95" s="17" t="s">
        <v>45</v>
      </c>
      <c r="E95" s="17" t="s">
        <v>283</v>
      </c>
      <c r="F95" s="17" t="s">
        <v>290</v>
      </c>
      <c r="G95" s="17" t="s">
        <v>291</v>
      </c>
    </row>
    <row r="96" s="3" customFormat="1" spans="1:7">
      <c r="A96" s="10">
        <v>93</v>
      </c>
      <c r="B96" s="17" t="s">
        <v>275</v>
      </c>
      <c r="C96" s="18" t="s">
        <v>292</v>
      </c>
      <c r="D96" s="17" t="s">
        <v>45</v>
      </c>
      <c r="E96" s="17" t="s">
        <v>283</v>
      </c>
      <c r="F96" s="17" t="s">
        <v>293</v>
      </c>
      <c r="G96" s="17" t="s">
        <v>294</v>
      </c>
    </row>
    <row r="97" s="3" customFormat="1" spans="1:7">
      <c r="A97" s="10">
        <v>94</v>
      </c>
      <c r="B97" s="17" t="s">
        <v>275</v>
      </c>
      <c r="C97" s="18" t="s">
        <v>295</v>
      </c>
      <c r="D97" s="17" t="s">
        <v>45</v>
      </c>
      <c r="E97" s="17" t="s">
        <v>283</v>
      </c>
      <c r="F97" s="17" t="s">
        <v>296</v>
      </c>
      <c r="G97" s="17" t="s">
        <v>297</v>
      </c>
    </row>
    <row r="98" s="3" customFormat="1" spans="1:7">
      <c r="A98" s="10">
        <v>95</v>
      </c>
      <c r="B98" s="11" t="s">
        <v>298</v>
      </c>
      <c r="C98" s="12" t="s">
        <v>299</v>
      </c>
      <c r="D98" s="11" t="s">
        <v>11</v>
      </c>
      <c r="E98" s="11" t="s">
        <v>12</v>
      </c>
      <c r="F98" s="11" t="s">
        <v>300</v>
      </c>
      <c r="G98" s="11" t="s">
        <v>301</v>
      </c>
    </row>
    <row r="99" s="3" customFormat="1" spans="1:7">
      <c r="A99" s="10">
        <v>96</v>
      </c>
      <c r="B99" s="11" t="s">
        <v>298</v>
      </c>
      <c r="C99" s="12" t="s">
        <v>302</v>
      </c>
      <c r="D99" s="11" t="s">
        <v>11</v>
      </c>
      <c r="E99" s="11" t="s">
        <v>12</v>
      </c>
      <c r="F99" s="11" t="s">
        <v>303</v>
      </c>
      <c r="G99" s="11" t="s">
        <v>304</v>
      </c>
    </row>
    <row r="100" s="3" customFormat="1" spans="1:7">
      <c r="A100" s="10">
        <v>97</v>
      </c>
      <c r="B100" s="11" t="s">
        <v>298</v>
      </c>
      <c r="C100" s="12" t="s">
        <v>305</v>
      </c>
      <c r="D100" s="11" t="s">
        <v>11</v>
      </c>
      <c r="E100" s="11" t="s">
        <v>12</v>
      </c>
      <c r="F100" s="11" t="s">
        <v>306</v>
      </c>
      <c r="G100" s="11" t="s">
        <v>307</v>
      </c>
    </row>
    <row r="101" s="3" customFormat="1" spans="1:7">
      <c r="A101" s="10">
        <v>98</v>
      </c>
      <c r="B101" s="11" t="s">
        <v>298</v>
      </c>
      <c r="C101" s="12" t="s">
        <v>308</v>
      </c>
      <c r="D101" s="11" t="s">
        <v>11</v>
      </c>
      <c r="E101" s="11" t="s">
        <v>12</v>
      </c>
      <c r="F101" s="11" t="s">
        <v>309</v>
      </c>
      <c r="G101" s="11" t="s">
        <v>310</v>
      </c>
    </row>
    <row r="102" s="4" customFormat="1" spans="1:7">
      <c r="A102" s="10">
        <v>99</v>
      </c>
      <c r="B102" s="11" t="s">
        <v>298</v>
      </c>
      <c r="C102" s="12" t="s">
        <v>311</v>
      </c>
      <c r="D102" s="11" t="s">
        <v>11</v>
      </c>
      <c r="E102" s="11" t="s">
        <v>12</v>
      </c>
      <c r="F102" s="11" t="s">
        <v>312</v>
      </c>
      <c r="G102" s="11" t="s">
        <v>313</v>
      </c>
    </row>
    <row r="103" s="4" customFormat="1" spans="1:7">
      <c r="A103" s="10">
        <v>100</v>
      </c>
      <c r="B103" s="19" t="s">
        <v>314</v>
      </c>
      <c r="C103" s="20" t="s">
        <v>315</v>
      </c>
      <c r="D103" s="19" t="s">
        <v>45</v>
      </c>
      <c r="E103" s="19" t="s">
        <v>46</v>
      </c>
      <c r="F103" s="19" t="s">
        <v>316</v>
      </c>
      <c r="G103" s="19" t="s">
        <v>317</v>
      </c>
    </row>
    <row r="104" s="4" customFormat="1" spans="1:7">
      <c r="A104" s="10">
        <v>101</v>
      </c>
      <c r="B104" s="19" t="s">
        <v>314</v>
      </c>
      <c r="C104" s="20" t="s">
        <v>318</v>
      </c>
      <c r="D104" s="19" t="s">
        <v>45</v>
      </c>
      <c r="E104" s="19" t="s">
        <v>283</v>
      </c>
      <c r="F104" s="19" t="s">
        <v>319</v>
      </c>
      <c r="G104" s="19" t="s">
        <v>320</v>
      </c>
    </row>
    <row r="105" s="4" customFormat="1" spans="1:7">
      <c r="A105" s="10">
        <v>102</v>
      </c>
      <c r="B105" s="19" t="s">
        <v>314</v>
      </c>
      <c r="C105" s="20" t="s">
        <v>321</v>
      </c>
      <c r="D105" s="19" t="s">
        <v>45</v>
      </c>
      <c r="E105" s="19" t="s">
        <v>283</v>
      </c>
      <c r="F105" s="19" t="s">
        <v>322</v>
      </c>
      <c r="G105" s="19" t="s">
        <v>323</v>
      </c>
    </row>
    <row r="106" s="4" customFormat="1" spans="1:7">
      <c r="A106" s="10">
        <v>103</v>
      </c>
      <c r="B106" s="19" t="s">
        <v>314</v>
      </c>
      <c r="C106" s="20" t="s">
        <v>324</v>
      </c>
      <c r="D106" s="19" t="s">
        <v>45</v>
      </c>
      <c r="E106" s="19" t="s">
        <v>283</v>
      </c>
      <c r="F106" s="19" t="s">
        <v>325</v>
      </c>
      <c r="G106" s="19" t="s">
        <v>317</v>
      </c>
    </row>
    <row r="107" s="4" customFormat="1" spans="1:7">
      <c r="A107" s="10">
        <v>104</v>
      </c>
      <c r="B107" s="21" t="s">
        <v>326</v>
      </c>
      <c r="C107" s="14" t="s">
        <v>327</v>
      </c>
      <c r="D107" s="21" t="s">
        <v>11</v>
      </c>
      <c r="E107" s="21" t="s">
        <v>12</v>
      </c>
      <c r="F107" s="21" t="s">
        <v>328</v>
      </c>
      <c r="G107" s="21" t="s">
        <v>329</v>
      </c>
    </row>
    <row r="108" s="4" customFormat="1" spans="1:7">
      <c r="A108" s="10">
        <v>105</v>
      </c>
      <c r="B108" s="21" t="s">
        <v>326</v>
      </c>
      <c r="C108" s="14" t="s">
        <v>330</v>
      </c>
      <c r="D108" s="21" t="s">
        <v>11</v>
      </c>
      <c r="E108" s="21" t="s">
        <v>21</v>
      </c>
      <c r="F108" s="21" t="s">
        <v>331</v>
      </c>
      <c r="G108" s="21" t="s">
        <v>332</v>
      </c>
    </row>
    <row r="109" s="4" customFormat="1" spans="1:7">
      <c r="A109" s="10">
        <v>106</v>
      </c>
      <c r="B109" s="21" t="s">
        <v>333</v>
      </c>
      <c r="C109" s="14" t="s">
        <v>334</v>
      </c>
      <c r="D109" s="21" t="s">
        <v>11</v>
      </c>
      <c r="E109" s="21" t="s">
        <v>21</v>
      </c>
      <c r="F109" s="21" t="s">
        <v>335</v>
      </c>
      <c r="G109" s="21" t="s">
        <v>336</v>
      </c>
    </row>
    <row r="110" s="4" customFormat="1" spans="1:7">
      <c r="A110" s="10">
        <v>107</v>
      </c>
      <c r="B110" s="21" t="s">
        <v>333</v>
      </c>
      <c r="C110" s="14" t="s">
        <v>337</v>
      </c>
      <c r="D110" s="21" t="s">
        <v>11</v>
      </c>
      <c r="E110" s="21" t="s">
        <v>21</v>
      </c>
      <c r="F110" s="21" t="s">
        <v>338</v>
      </c>
      <c r="G110" s="21" t="s">
        <v>339</v>
      </c>
    </row>
    <row r="111" s="4" customFormat="1" spans="1:7">
      <c r="A111" s="10">
        <v>108</v>
      </c>
      <c r="B111" s="21" t="s">
        <v>333</v>
      </c>
      <c r="C111" s="14" t="s">
        <v>340</v>
      </c>
      <c r="D111" s="21" t="s">
        <v>11</v>
      </c>
      <c r="E111" s="21" t="s">
        <v>21</v>
      </c>
      <c r="F111" s="21" t="s">
        <v>341</v>
      </c>
      <c r="G111" s="21" t="s">
        <v>342</v>
      </c>
    </row>
    <row r="112" s="4" customFormat="1" ht="28" spans="1:7">
      <c r="A112" s="10">
        <v>109</v>
      </c>
      <c r="B112" s="21" t="s">
        <v>343</v>
      </c>
      <c r="C112" s="14" t="s">
        <v>344</v>
      </c>
      <c r="D112" s="21" t="s">
        <v>11</v>
      </c>
      <c r="E112" s="21" t="s">
        <v>12</v>
      </c>
      <c r="F112" s="21" t="s">
        <v>345</v>
      </c>
      <c r="G112" s="21" t="s">
        <v>346</v>
      </c>
    </row>
    <row r="113" s="4" customFormat="1" ht="28" spans="1:11">
      <c r="A113" s="10">
        <v>110</v>
      </c>
      <c r="B113" s="21" t="s">
        <v>343</v>
      </c>
      <c r="C113" s="14" t="s">
        <v>347</v>
      </c>
      <c r="D113" s="21" t="s">
        <v>11</v>
      </c>
      <c r="E113" s="21" t="s">
        <v>12</v>
      </c>
      <c r="F113" s="21" t="s">
        <v>348</v>
      </c>
      <c r="G113" s="21" t="s">
        <v>349</v>
      </c>
      <c r="H113" s="22"/>
      <c r="I113" s="22"/>
      <c r="J113" s="22"/>
      <c r="K113" s="22"/>
    </row>
    <row r="114" s="4" customFormat="1" ht="28" spans="1:11">
      <c r="A114" s="10">
        <v>111</v>
      </c>
      <c r="B114" s="11" t="s">
        <v>343</v>
      </c>
      <c r="C114" s="12" t="s">
        <v>350</v>
      </c>
      <c r="D114" s="11" t="s">
        <v>11</v>
      </c>
      <c r="E114" s="11" t="s">
        <v>12</v>
      </c>
      <c r="F114" s="11" t="s">
        <v>351</v>
      </c>
      <c r="G114" s="11" t="s">
        <v>352</v>
      </c>
    </row>
    <row r="115" s="4" customFormat="1" ht="28" spans="1:11">
      <c r="A115" s="10">
        <v>112</v>
      </c>
      <c r="B115" s="21" t="s">
        <v>343</v>
      </c>
      <c r="C115" s="14" t="s">
        <v>353</v>
      </c>
      <c r="D115" s="21" t="s">
        <v>11</v>
      </c>
      <c r="E115" s="21" t="s">
        <v>12</v>
      </c>
      <c r="F115" s="21" t="s">
        <v>354</v>
      </c>
      <c r="G115" s="21" t="s">
        <v>355</v>
      </c>
    </row>
    <row r="116" s="4" customFormat="1" ht="28" spans="1:11">
      <c r="A116" s="10">
        <v>113</v>
      </c>
      <c r="B116" s="21" t="s">
        <v>343</v>
      </c>
      <c r="C116" s="14" t="s">
        <v>356</v>
      </c>
      <c r="D116" s="21" t="s">
        <v>11</v>
      </c>
      <c r="E116" s="21" t="s">
        <v>12</v>
      </c>
      <c r="F116" s="21" t="s">
        <v>357</v>
      </c>
      <c r="G116" s="21" t="s">
        <v>133</v>
      </c>
    </row>
    <row r="117" s="4" customFormat="1" spans="1:11">
      <c r="A117" s="10">
        <v>114</v>
      </c>
      <c r="B117" s="21" t="s">
        <v>358</v>
      </c>
      <c r="C117" s="14" t="s">
        <v>359</v>
      </c>
      <c r="D117" s="21" t="s">
        <v>11</v>
      </c>
      <c r="E117" s="21" t="s">
        <v>21</v>
      </c>
      <c r="F117" s="21" t="s">
        <v>360</v>
      </c>
      <c r="G117" s="21" t="s">
        <v>361</v>
      </c>
    </row>
    <row r="118" s="4" customFormat="1" spans="1:11">
      <c r="A118" s="10">
        <v>115</v>
      </c>
      <c r="B118" s="21" t="s">
        <v>362</v>
      </c>
      <c r="C118" s="14" t="s">
        <v>363</v>
      </c>
      <c r="D118" s="21" t="s">
        <v>11</v>
      </c>
      <c r="E118" s="21" t="s">
        <v>21</v>
      </c>
      <c r="F118" s="21" t="s">
        <v>364</v>
      </c>
      <c r="G118" s="21" t="s">
        <v>365</v>
      </c>
    </row>
    <row r="119" s="4" customFormat="1" spans="1:11">
      <c r="A119" s="10">
        <v>116</v>
      </c>
      <c r="B119" s="21" t="s">
        <v>362</v>
      </c>
      <c r="C119" s="14" t="s">
        <v>366</v>
      </c>
      <c r="D119" s="21" t="s">
        <v>11</v>
      </c>
      <c r="E119" s="21" t="s">
        <v>21</v>
      </c>
      <c r="F119" s="21" t="s">
        <v>367</v>
      </c>
      <c r="G119" s="21" t="s">
        <v>368</v>
      </c>
    </row>
    <row r="120" s="4" customFormat="1" spans="1:11">
      <c r="A120" s="10">
        <v>117</v>
      </c>
      <c r="B120" s="19" t="s">
        <v>362</v>
      </c>
      <c r="C120" s="20" t="s">
        <v>369</v>
      </c>
      <c r="D120" s="19" t="s">
        <v>45</v>
      </c>
      <c r="E120" s="19" t="s">
        <v>46</v>
      </c>
      <c r="F120" s="19" t="s">
        <v>370</v>
      </c>
      <c r="G120" s="19" t="s">
        <v>371</v>
      </c>
    </row>
    <row r="121" s="4" customFormat="1" spans="1:11">
      <c r="A121" s="10">
        <v>118</v>
      </c>
      <c r="B121" s="21" t="s">
        <v>372</v>
      </c>
      <c r="C121" s="14" t="s">
        <v>373</v>
      </c>
      <c r="D121" s="21" t="s">
        <v>11</v>
      </c>
      <c r="E121" s="21" t="s">
        <v>21</v>
      </c>
      <c r="F121" s="21" t="s">
        <v>374</v>
      </c>
      <c r="G121" s="21" t="s">
        <v>375</v>
      </c>
    </row>
    <row r="122" spans="1:11">
      <c r="A122" s="10">
        <v>119</v>
      </c>
      <c r="B122" s="21" t="s">
        <v>372</v>
      </c>
      <c r="C122" s="14" t="s">
        <v>376</v>
      </c>
      <c r="D122" s="21" t="s">
        <v>11</v>
      </c>
      <c r="E122" s="21" t="s">
        <v>21</v>
      </c>
      <c r="F122" s="21" t="s">
        <v>377</v>
      </c>
      <c r="G122" s="21" t="s">
        <v>378</v>
      </c>
    </row>
    <row r="123" spans="1:11">
      <c r="A123" s="10">
        <v>120</v>
      </c>
      <c r="B123" s="11" t="s">
        <v>372</v>
      </c>
      <c r="C123" s="12" t="s">
        <v>379</v>
      </c>
      <c r="D123" s="11" t="s">
        <v>11</v>
      </c>
      <c r="E123" s="11" t="s">
        <v>21</v>
      </c>
      <c r="F123" s="11" t="s">
        <v>380</v>
      </c>
      <c r="G123" s="11" t="s">
        <v>375</v>
      </c>
    </row>
  </sheetData>
  <sortState ref="A2:G121">
    <sortCondition ref="B2:B121" customList="船舶工程学院,航空航天学院,动力与能源工程学院,智能科学与工程学院,水声工程学院,计算机科学与技术学院,机电工程学院,信息与通信工程学院,经济管理学院,材料科学与化学工程学院,外国语学院,人文社会科学学院,核科学与技术学院,马克思主义学院,数学科学学院,物理与光电工程学院,中外联合学院/未来技术学院,南海研究院,青岛创新发展基地,烟台研究院,校内其他单位,校外单位"/>
    <sortCondition ref="D2:D121" customList="高教主赛道(大陆项目),“青年红色筑梦之旅”赛道,产业赛道,高教主赛道(国际项目)"/>
    <sortCondition ref="E2:E121"/>
    <sortCondition ref="C2:C121"/>
  </sortState>
  <mergeCells count="1">
    <mergeCell ref="A2:G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workbookViewId="0">
      <selection activeCell="K33" sqref="K33"/>
    </sheetView>
  </sheetViews>
  <sheetFormatPr defaultColWidth="9" defaultRowHeight="14" outlineLevelCol="2"/>
  <cols>
    <col min="1" max="1" width="26.5" customWidth="1"/>
  </cols>
  <sheetData>
    <row r="1" spans="1:3">
      <c r="A1" t="s">
        <v>3</v>
      </c>
      <c r="B1" t="s">
        <v>381</v>
      </c>
      <c r="C1" t="s">
        <v>382</v>
      </c>
    </row>
    <row r="2" spans="1:3">
      <c r="A2" t="s">
        <v>81</v>
      </c>
      <c r="B2">
        <v>17</v>
      </c>
      <c r="C2" s="1">
        <v>0.142857142857143</v>
      </c>
    </row>
    <row r="3" spans="1:3">
      <c r="A3" t="s">
        <v>9</v>
      </c>
      <c r="B3">
        <v>12</v>
      </c>
      <c r="C3" s="1">
        <v>0.100840336134454</v>
      </c>
    </row>
    <row r="4" spans="1:3">
      <c r="A4" t="s">
        <v>130</v>
      </c>
      <c r="B4">
        <v>12</v>
      </c>
      <c r="C4" s="1">
        <v>0.100840336134454</v>
      </c>
    </row>
    <row r="5" spans="1:3">
      <c r="A5" t="s">
        <v>233</v>
      </c>
      <c r="B5">
        <v>11</v>
      </c>
      <c r="C5" s="1">
        <v>0.092436974789916</v>
      </c>
    </row>
    <row r="6" spans="1:3">
      <c r="A6" t="s">
        <v>186</v>
      </c>
      <c r="B6">
        <v>9</v>
      </c>
      <c r="C6" s="1">
        <v>0.0756302521008403</v>
      </c>
    </row>
    <row r="7" spans="1:3">
      <c r="A7" t="s">
        <v>275</v>
      </c>
      <c r="B7">
        <v>7</v>
      </c>
      <c r="C7" s="1">
        <v>0.0588235294117647</v>
      </c>
    </row>
    <row r="8" spans="1:3">
      <c r="A8" t="s">
        <v>49</v>
      </c>
      <c r="B8">
        <v>6</v>
      </c>
      <c r="C8" s="1">
        <v>0.0504201680672269</v>
      </c>
    </row>
    <row r="9" spans="1:3">
      <c r="A9" t="s">
        <v>167</v>
      </c>
      <c r="B9">
        <v>6</v>
      </c>
      <c r="C9" s="1">
        <v>0.0504201680672269</v>
      </c>
    </row>
    <row r="10" spans="1:3">
      <c r="A10" t="s">
        <v>65</v>
      </c>
      <c r="B10">
        <v>5</v>
      </c>
      <c r="C10" s="1">
        <v>0.0420168067226891</v>
      </c>
    </row>
    <row r="11" spans="1:3">
      <c r="A11" t="s">
        <v>298</v>
      </c>
      <c r="B11">
        <v>5</v>
      </c>
      <c r="C11" s="1">
        <v>0.0420168067226891</v>
      </c>
    </row>
    <row r="12" spans="1:3">
      <c r="A12" t="s">
        <v>343</v>
      </c>
      <c r="B12">
        <v>5</v>
      </c>
      <c r="C12" s="1">
        <v>0.0420168067226891</v>
      </c>
    </row>
    <row r="13" spans="1:3">
      <c r="A13" t="s">
        <v>314</v>
      </c>
      <c r="B13">
        <v>4</v>
      </c>
      <c r="C13" s="1">
        <v>0.0336134453781513</v>
      </c>
    </row>
    <row r="14" spans="1:3">
      <c r="A14" t="s">
        <v>222</v>
      </c>
      <c r="B14">
        <v>3</v>
      </c>
      <c r="C14" s="1">
        <v>0.0252100840336134</v>
      </c>
    </row>
    <row r="15" spans="1:3">
      <c r="A15" t="s">
        <v>362</v>
      </c>
      <c r="B15">
        <v>3</v>
      </c>
      <c r="C15" s="1">
        <v>0.0252100840336134</v>
      </c>
    </row>
    <row r="16" spans="1:3">
      <c r="A16" t="s">
        <v>333</v>
      </c>
      <c r="B16">
        <v>3</v>
      </c>
      <c r="C16" s="1">
        <v>0.0252100840336134</v>
      </c>
    </row>
    <row r="17" spans="1:3">
      <c r="A17" t="s">
        <v>213</v>
      </c>
      <c r="B17">
        <v>3</v>
      </c>
      <c r="C17" s="1">
        <v>0.0252100840336134</v>
      </c>
    </row>
    <row r="18" spans="1:3">
      <c r="A18" t="s">
        <v>372</v>
      </c>
      <c r="B18">
        <v>3</v>
      </c>
      <c r="C18" s="1">
        <v>0.0252100840336134</v>
      </c>
    </row>
    <row r="19" spans="1:3">
      <c r="A19" t="s">
        <v>326</v>
      </c>
      <c r="B19">
        <v>2</v>
      </c>
      <c r="C19" s="1">
        <v>0.0168067226890756</v>
      </c>
    </row>
    <row r="20" spans="1:3">
      <c r="A20" t="s">
        <v>266</v>
      </c>
      <c r="B20">
        <v>2</v>
      </c>
      <c r="C20" s="1">
        <v>0.0168067226890756</v>
      </c>
    </row>
    <row r="21" spans="1:3">
      <c r="A21" t="s">
        <v>358</v>
      </c>
      <c r="B21">
        <v>1</v>
      </c>
      <c r="C21" s="1">
        <v>0.00840336134453781</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导出计数_推荐单位_1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31050</dc:creator>
  <cp:lastModifiedBy>王宇</cp:lastModifiedBy>
  <dcterms:created xsi:type="dcterms:W3CDTF">2026-09-14T12:27:00Z</dcterms:created>
  <dcterms:modified xsi:type="dcterms:W3CDTF">2026-09-14T14:11:55Z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DAD2FF45DB254651AB2B5BABC029EDAA_13</vt:lpwstr>
  </property>
  <property fmtid="{D5CDD505-2E9C-101B-9397-08002B2CF9AE}" pid="3" name="KSOProductBuildVer">
    <vt:lpwstr>2052-12.1.0.28488</vt:lpwstr>
  </property>
  <property fmtid="{D5CDD505-2E9C-101B-9397-08002B2CF9AE}" pid="4" name="CalculationRule">
    <vt:i4>1</vt:i4>
  </property>
</Properties>
</file>