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7D54C081-796E-4DEA-B5B1-2CD068A2EE5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4" r:id="rId2"/>
    <sheet name="WpsReserved_CellImgList" sheetId="5" state="very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U45" i="1" l="1"/>
</calcChain>
</file>

<file path=xl/sharedStrings.xml><?xml version="1.0" encoding="utf-8"?>
<sst xmlns="http://schemas.openxmlformats.org/spreadsheetml/2006/main" count="1945" uniqueCount="1058">
  <si>
    <t>序号</t>
  </si>
  <si>
    <t>入围作品名称</t>
  </si>
  <si>
    <t>参加组别</t>
  </si>
  <si>
    <t>团队成员一
（负责人）
学号</t>
  </si>
  <si>
    <t>团队成员一
（负责人）
姓名</t>
  </si>
  <si>
    <t>团队成员一
（负责人）
所在院系</t>
  </si>
  <si>
    <t>联系方式
（第一作者手机号）</t>
  </si>
  <si>
    <t>团队成员二
（第二作者）
学号</t>
  </si>
  <si>
    <t>团队成员二
（第二作者）
姓名</t>
  </si>
  <si>
    <t>团队成员二
（第二作者）
所在院系</t>
  </si>
  <si>
    <t>团队成员三
（第三作者）
学号</t>
  </si>
  <si>
    <t>团队成员三
（第三作者）
姓名</t>
  </si>
  <si>
    <t>团队成员三
（第三作者）
所在院系</t>
  </si>
  <si>
    <t>团队成员四
（第四作者）
学号</t>
  </si>
  <si>
    <t>团队成员四
（第四作者）
姓名</t>
  </si>
  <si>
    <t>团队成员四
（第四作者）
所在院系</t>
  </si>
  <si>
    <t>团队成员五
（第五作者）
学号</t>
  </si>
  <si>
    <t>团队成员五
（第五作者）
姓名</t>
  </si>
  <si>
    <t>团队成员五
（第五作者）
所在院系</t>
  </si>
  <si>
    <t>团队成员六
（第六作者）
学号</t>
  </si>
  <si>
    <t>团队成员六
（第六作者）
姓名</t>
  </si>
  <si>
    <t>团队成员六
（第六作者）
所在院系</t>
  </si>
  <si>
    <t>团队成员七
（第七作者）
学号</t>
  </si>
  <si>
    <t>团队成员七
（第七作者）
姓名</t>
  </si>
  <si>
    <t>团队成员七
（第七作者）
所在院系</t>
  </si>
  <si>
    <t>团队成员八
（第八作者）
学号</t>
  </si>
  <si>
    <t>团队成员八
（第八作者）
姓名</t>
  </si>
  <si>
    <t>团队成员八
（第八作者）
所在院系</t>
  </si>
  <si>
    <t>团队成员九
（第九作者）
学号</t>
  </si>
  <si>
    <t>团队成员九
（第九作者）
姓名</t>
  </si>
  <si>
    <t>团队成员九
（第九作者）
所在院系</t>
  </si>
  <si>
    <t>团队成员十
（第十作者）
学号</t>
  </si>
  <si>
    <t>团队成员十
（第十作者）
姓名</t>
  </si>
  <si>
    <t>团队成员十
（第十作者）
所在院系</t>
  </si>
  <si>
    <t>团队成员十一
（第十一作者）
学号</t>
  </si>
  <si>
    <t>团队成员十一
（第十一作者）
姓名</t>
  </si>
  <si>
    <t>团队成员十一
（第十一作者）
所在院系</t>
  </si>
  <si>
    <t>团队成员十二
（第十二作者）
学号</t>
  </si>
  <si>
    <t>团队成员十二
（第十二作者）
姓名</t>
  </si>
  <si>
    <t>团队成员十二
（第十二作者）
所在院系</t>
  </si>
  <si>
    <t>团队成员十三
（第十三作者）
学号</t>
  </si>
  <si>
    <t>团队成员十三
（第十三作者）
姓名</t>
  </si>
  <si>
    <t>团队成员十三
（第十三作者）
所在院系</t>
  </si>
  <si>
    <t>团队成员十四
（第十四作者）
学号</t>
  </si>
  <si>
    <t>团队成员十四
（第十四作者）
姓名</t>
  </si>
  <si>
    <t>团队成员十四
（第十四作者）
所在院系</t>
  </si>
  <si>
    <t>团队成员十五
（第十五作者）
学号</t>
  </si>
  <si>
    <t>团队成员十五
（第十五作者）
姓名</t>
  </si>
  <si>
    <t>团队成员十五
（第十五作者）
所在院系</t>
  </si>
  <si>
    <t>第一指导教师
工号</t>
  </si>
  <si>
    <t>第一指导教师
姓名</t>
  </si>
  <si>
    <t>第一指导教师
院系</t>
  </si>
  <si>
    <t>第二指导教师
工号</t>
  </si>
  <si>
    <t>第二指导教师
姓名</t>
  </si>
  <si>
    <t>第二指导教师
院系</t>
  </si>
  <si>
    <t>第三指导教师
工号</t>
  </si>
  <si>
    <t>第三指导教师
姓名</t>
  </si>
  <si>
    <t>第三指导教师
院系</t>
  </si>
  <si>
    <t>第四指导教师
工号</t>
  </si>
  <si>
    <t>第四指导教师
姓名</t>
  </si>
  <si>
    <t>第四指导教师
院系</t>
  </si>
  <si>
    <t>第五指导教师
工号</t>
  </si>
  <si>
    <t>第五指导教师
姓名</t>
  </si>
  <si>
    <t>第五指导教师
院系</t>
  </si>
  <si>
    <t>艾云农仓—藜麦科技脱贫领导者</t>
  </si>
  <si>
    <t>青红赛道商业组</t>
  </si>
  <si>
    <t>尹顺梦</t>
  </si>
  <si>
    <t>计算机科学与技术学院</t>
  </si>
  <si>
    <t>郝杰</t>
  </si>
  <si>
    <t>经济管理学院</t>
  </si>
  <si>
    <t>王子祺</t>
  </si>
  <si>
    <t>任庆坤</t>
  </si>
  <si>
    <t>软件学院</t>
  </si>
  <si>
    <t>刘庆伟</t>
  </si>
  <si>
    <t>材料科学与化学工程学院</t>
  </si>
  <si>
    <t>董振杰</t>
  </si>
  <si>
    <t>黄俊杰</t>
  </si>
  <si>
    <t>龙云飞</t>
  </si>
  <si>
    <t>李超</t>
  </si>
  <si>
    <t>朱小亮</t>
  </si>
  <si>
    <t>校团委</t>
  </si>
  <si>
    <t>于云亮</t>
  </si>
  <si>
    <t>盖世丽</t>
  </si>
  <si>
    <t>9201100**</t>
  </si>
  <si>
    <t>苏屹</t>
  </si>
  <si>
    <t>“鱼跃”文化——赫哲族鱼皮制作技艺传承项目</t>
  </si>
  <si>
    <t>青红赛道公益组</t>
  </si>
  <si>
    <t>林玉杰</t>
  </si>
  <si>
    <t>人文社会科学学院</t>
  </si>
  <si>
    <t>李隽姝</t>
  </si>
  <si>
    <t>刘奕彤</t>
  </si>
  <si>
    <t>陈丽敏</t>
  </si>
  <si>
    <t>田文怡</t>
  </si>
  <si>
    <t>胡祎东</t>
  </si>
  <si>
    <t>黄仁哲</t>
  </si>
  <si>
    <t>动力与能源工程学院</t>
  </si>
  <si>
    <t>李瑶</t>
  </si>
  <si>
    <t>陈 斌</t>
  </si>
  <si>
    <t>格趣——基于科普仪器和研学旅行的青少年科技创新教育新模式</t>
  </si>
  <si>
    <t>赵原锋</t>
  </si>
  <si>
    <t>物理与光电工程学院</t>
  </si>
  <si>
    <t>胡广忠</t>
  </si>
  <si>
    <t>李珊珊</t>
  </si>
  <si>
    <t>陈海燕</t>
  </si>
  <si>
    <t>数学科学学院</t>
  </si>
  <si>
    <t>荣  鹏</t>
  </si>
  <si>
    <t>冀旭浩</t>
  </si>
  <si>
    <t>王晨</t>
  </si>
  <si>
    <t>刘志海</t>
  </si>
  <si>
    <t>潘霞</t>
  </si>
  <si>
    <t>宋泓儒</t>
  </si>
  <si>
    <t>景泰小曲——传承与保护</t>
  </si>
  <si>
    <t>薛玉琴</t>
  </si>
  <si>
    <t>航天与建筑工程学院</t>
  </si>
  <si>
    <t>赵冀叶</t>
  </si>
  <si>
    <t>马克思主义学院</t>
  </si>
  <si>
    <t>文志东</t>
  </si>
  <si>
    <t>郭昊霖</t>
  </si>
  <si>
    <t>苑雪美</t>
  </si>
  <si>
    <t>高明</t>
  </si>
  <si>
    <t>留联忘返——开发红色主题体验营区助力抗联老区经济发展</t>
  </si>
  <si>
    <t>冯驻</t>
  </si>
  <si>
    <t>王炳哲</t>
  </si>
  <si>
    <t>罗胜男</t>
  </si>
  <si>
    <t>石玉婧</t>
  </si>
  <si>
    <t>方是为</t>
  </si>
  <si>
    <t>“智扶龙江”校企专利互助计划</t>
  </si>
  <si>
    <t>娄世超</t>
  </si>
  <si>
    <t>张景超</t>
  </si>
  <si>
    <t>张广泽</t>
  </si>
  <si>
    <t>姜博洋</t>
  </si>
  <si>
    <t>核科学与技术学院</t>
  </si>
  <si>
    <t>王博洋</t>
  </si>
  <si>
    <t>信息与通信工程学院</t>
  </si>
  <si>
    <t>周莹</t>
  </si>
  <si>
    <t>工程训练中心</t>
  </si>
  <si>
    <t>张冬</t>
  </si>
  <si>
    <t>核电之眼—核电应急柴电机组监控系统自主化项目</t>
  </si>
  <si>
    <t>高教主赛道师生共创组</t>
  </si>
  <si>
    <t>孙志伟</t>
  </si>
  <si>
    <t>李德政</t>
  </si>
  <si>
    <t>李桂财</t>
  </si>
  <si>
    <t>霍天源</t>
  </si>
  <si>
    <t>刘友</t>
  </si>
  <si>
    <t>李文辉</t>
  </si>
  <si>
    <t>声智寻—— 高精度自导航黑匣子搜寻引导声纳</t>
  </si>
  <si>
    <t>上官佩熙</t>
  </si>
  <si>
    <t>水声工程学院</t>
  </si>
  <si>
    <t>张文琪</t>
  </si>
  <si>
    <t>黄国林</t>
  </si>
  <si>
    <t>白芊洲</t>
  </si>
  <si>
    <t>方芷菲</t>
  </si>
  <si>
    <t>齐滨</t>
  </si>
  <si>
    <t>邹男</t>
  </si>
  <si>
    <t>王晋晋</t>
  </si>
  <si>
    <t>付进</t>
  </si>
  <si>
    <t>05199000**</t>
  </si>
  <si>
    <t>梁国龙</t>
  </si>
  <si>
    <t>新型海洋温差发电系统</t>
  </si>
  <si>
    <t>谭富升</t>
  </si>
  <si>
    <t>宋睿</t>
  </si>
  <si>
    <t>张峻宁</t>
  </si>
  <si>
    <t>白婷</t>
  </si>
  <si>
    <t>姜玉廷</t>
  </si>
  <si>
    <t>核智星教——自动化γ射线吸收参数测量装置</t>
  </si>
  <si>
    <t>吕强</t>
  </si>
  <si>
    <t>肖喆文</t>
  </si>
  <si>
    <t>汤翔</t>
  </si>
  <si>
    <t xml:space="preserve"> </t>
  </si>
  <si>
    <t>彭帮保</t>
  </si>
  <si>
    <t>“归墟号”——开辟水下文物打捞新技术</t>
  </si>
  <si>
    <t>高教主赛道创意组</t>
  </si>
  <si>
    <t>丁一航</t>
  </si>
  <si>
    <t>陈昊卓</t>
  </si>
  <si>
    <t>樊奥林</t>
  </si>
  <si>
    <t>机电工程学院</t>
  </si>
  <si>
    <t>方浩</t>
  </si>
  <si>
    <t>杨兴宇</t>
  </si>
  <si>
    <t>刘文智</t>
  </si>
  <si>
    <t>李海波</t>
  </si>
  <si>
    <t>“律测网”——民事诉求可行性分析平台</t>
  </si>
  <si>
    <t>王思源</t>
  </si>
  <si>
    <t>杨心仪</t>
  </si>
  <si>
    <t>万博</t>
  </si>
  <si>
    <t>韩淑悦</t>
  </si>
  <si>
    <t>赵融</t>
  </si>
  <si>
    <t>智控—气体灭火超声控检系统</t>
  </si>
  <si>
    <t>张进</t>
  </si>
  <si>
    <t>吕璐婷</t>
  </si>
  <si>
    <t>船舶工程学院</t>
  </si>
  <si>
    <t>曹鹏程</t>
  </si>
  <si>
    <t>杨明</t>
  </si>
  <si>
    <t>姚振泽</t>
  </si>
  <si>
    <t>吴錾</t>
  </si>
  <si>
    <t>赵保琳</t>
  </si>
  <si>
    <t>邵冠博</t>
  </si>
  <si>
    <t>杨宇庭</t>
  </si>
  <si>
    <t>王忠巍</t>
  </si>
  <si>
    <t>王忠义</t>
  </si>
  <si>
    <t>GDY系列定碳仪——及时反馈高效定碳</t>
  </si>
  <si>
    <t>郭润泽</t>
  </si>
  <si>
    <t>王俊锋</t>
  </si>
  <si>
    <t>曹思达</t>
  </si>
  <si>
    <t>王泽淞</t>
  </si>
  <si>
    <t>陈涵</t>
  </si>
  <si>
    <t>盖登宇</t>
  </si>
  <si>
    <t>张金臣</t>
  </si>
  <si>
    <t>PCMN-国内新能源电池电极材料供应商</t>
  </si>
  <si>
    <t>李昕航</t>
  </si>
  <si>
    <t>姜小涵</t>
  </si>
  <si>
    <t>张梦博</t>
  </si>
  <si>
    <t>周兆凡</t>
  </si>
  <si>
    <t>李辰</t>
  </si>
  <si>
    <t>王小元</t>
  </si>
  <si>
    <t>闵译萱</t>
  </si>
  <si>
    <t>宋聪颖</t>
  </si>
  <si>
    <t>王贵领</t>
  </si>
  <si>
    <t>赵永峰</t>
  </si>
  <si>
    <t>棒球运动娱乐一体化平台</t>
  </si>
  <si>
    <t>陈乔</t>
  </si>
  <si>
    <t>张庆迎</t>
  </si>
  <si>
    <t>乔昱淇</t>
  </si>
  <si>
    <t>王灏元</t>
  </si>
  <si>
    <t>张键</t>
  </si>
  <si>
    <t>赵洪飞</t>
  </si>
  <si>
    <t>刘启程</t>
  </si>
  <si>
    <t>自动化学院</t>
  </si>
  <si>
    <t>于涵</t>
  </si>
  <si>
    <t>王茜</t>
  </si>
  <si>
    <t>“探索者Ⅲ号”-便携式水下自主导航仪</t>
  </si>
  <si>
    <t>盛书哲</t>
  </si>
  <si>
    <t>蒋义东</t>
  </si>
  <si>
    <t>荆小芳</t>
  </si>
  <si>
    <t xml:space="preserve">信息与通信工程学院 </t>
  </si>
  <si>
    <t>孙宇</t>
  </si>
  <si>
    <t>张琳</t>
  </si>
  <si>
    <r>
      <rPr>
        <sz val="11"/>
        <color rgb="FF000000"/>
        <rFont val="黑体"/>
        <family val="3"/>
        <charset val="134"/>
      </rPr>
      <t>徐</t>
    </r>
    <r>
      <rPr>
        <sz val="10"/>
        <color rgb="FF000000"/>
        <rFont val="宋体"/>
        <family val="3"/>
        <charset val="134"/>
      </rPr>
      <t>旭</t>
    </r>
  </si>
  <si>
    <t>张 策</t>
  </si>
  <si>
    <t>邵琦</t>
  </si>
  <si>
    <t>何昆鹏</t>
  </si>
  <si>
    <t>潘强</t>
  </si>
  <si>
    <t>病毒克星——国际领先高频离子空气消毒系统</t>
  </si>
  <si>
    <t>刘月聪</t>
  </si>
  <si>
    <t>刘承聪</t>
  </si>
  <si>
    <t>丛诣钦</t>
  </si>
  <si>
    <t>马艺菲</t>
  </si>
  <si>
    <t>刘琛</t>
  </si>
  <si>
    <t>袁阔</t>
  </si>
  <si>
    <t>李白羽</t>
  </si>
  <si>
    <t>顾璇</t>
  </si>
  <si>
    <t>贺征</t>
  </si>
  <si>
    <t>领航科技-行业首创近零排放混合动力系统</t>
  </si>
  <si>
    <t>魏云鹏</t>
  </si>
  <si>
    <t>毛运涛</t>
  </si>
  <si>
    <t>刘宇阳</t>
  </si>
  <si>
    <t>杨文翀</t>
  </si>
  <si>
    <t>李美斯</t>
  </si>
  <si>
    <t>范立云</t>
  </si>
  <si>
    <t>蔚蓝组网——多信制水声通信浮标</t>
  </si>
  <si>
    <t>刘嘉奥</t>
  </si>
  <si>
    <t>纪晓峰</t>
  </si>
  <si>
    <t>张译元</t>
  </si>
  <si>
    <t>靳涛</t>
  </si>
  <si>
    <t>李卓然</t>
  </si>
  <si>
    <t>佟文涛</t>
  </si>
  <si>
    <t>张哲铭</t>
  </si>
  <si>
    <t>李理</t>
  </si>
  <si>
    <t>韩笑</t>
  </si>
  <si>
    <t>多元素复合铸铁孕育剂—新型灰铸铁“增强补剂”</t>
  </si>
  <si>
    <t>王虔</t>
  </si>
  <si>
    <t>孙浩淼</t>
  </si>
  <si>
    <t>宋林波</t>
  </si>
  <si>
    <t>蔡仲伯</t>
  </si>
  <si>
    <t>欧阳涛</t>
  </si>
  <si>
    <t>赵成志</t>
  </si>
  <si>
    <t>阿里木江·阿布都力米提</t>
  </si>
  <si>
    <t xml:space="preserve">逐澜科技—水下综合检测领跑者        </t>
  </si>
  <si>
    <t>王雪纯</t>
  </si>
  <si>
    <t>陶秋子</t>
  </si>
  <si>
    <t>刘宝发</t>
  </si>
  <si>
    <t>王占缘</t>
  </si>
  <si>
    <t>孙玉山</t>
  </si>
  <si>
    <t>多功能智能化海洋牧场机器人</t>
  </si>
  <si>
    <t>王飞</t>
  </si>
  <si>
    <t>张宇豪</t>
  </si>
  <si>
    <t>汪楷博</t>
  </si>
  <si>
    <t>邵云雷</t>
  </si>
  <si>
    <t>海洋牧场智慧物联平台</t>
  </si>
  <si>
    <t>郑伟</t>
  </si>
  <si>
    <t>范博文</t>
  </si>
  <si>
    <t>韩双谦</t>
  </si>
  <si>
    <t>崔梦鸽</t>
  </si>
  <si>
    <t>张恩泽</t>
  </si>
  <si>
    <t>陈年爽</t>
  </si>
  <si>
    <t>海洋保卫者——高耐久与生态修复一体化水泥基涂料</t>
  </si>
  <si>
    <t>张云驰</t>
  </si>
  <si>
    <t>张石洋</t>
  </si>
  <si>
    <t>王瀚平</t>
  </si>
  <si>
    <t>孙衍舜</t>
  </si>
  <si>
    <t>汪明军</t>
  </si>
  <si>
    <t>黄建涛</t>
  </si>
  <si>
    <t>徐德海</t>
  </si>
  <si>
    <t>郑浩</t>
  </si>
  <si>
    <t>贾道光</t>
  </si>
  <si>
    <t>吕建福</t>
  </si>
  <si>
    <t>毛继泽</t>
  </si>
  <si>
    <t>孙科</t>
  </si>
  <si>
    <t>海洋之眼—国内首款水下自主跟拍机器人</t>
  </si>
  <si>
    <t>舒国洋</t>
  </si>
  <si>
    <t>李政</t>
  </si>
  <si>
    <t>汪璇</t>
  </si>
  <si>
    <t>田京鹭</t>
  </si>
  <si>
    <t>王春阳</t>
  </si>
  <si>
    <t>郑淏天</t>
  </si>
  <si>
    <t>丁屹东</t>
  </si>
  <si>
    <t>基于空间定位及超声图像引导的肌肉穿刺仪</t>
  </si>
  <si>
    <t>关以行</t>
  </si>
  <si>
    <t>林志军</t>
  </si>
  <si>
    <t>刘小龙</t>
  </si>
  <si>
    <t>李泽钰</t>
  </si>
  <si>
    <t>屈赟</t>
  </si>
  <si>
    <t>张帆</t>
  </si>
  <si>
    <t>栾宽</t>
  </si>
  <si>
    <t>云端一号——做火灾救援人员的第一个安全管家</t>
  </si>
  <si>
    <t>陈启航</t>
  </si>
  <si>
    <t>李云昊</t>
  </si>
  <si>
    <t>付丁一</t>
  </si>
  <si>
    <t>姜录彤</t>
  </si>
  <si>
    <t>赵旦峰</t>
  </si>
  <si>
    <t>侯长波</t>
  </si>
  <si>
    <t>正和科技——国内新型防疫生态厕所领跑者</t>
  </si>
  <si>
    <t>张洧</t>
  </si>
  <si>
    <t>田伟坤</t>
  </si>
  <si>
    <t>李 欢</t>
  </si>
  <si>
    <t>蔡煜航</t>
  </si>
  <si>
    <t>王甸</t>
  </si>
  <si>
    <t>许 晴</t>
  </si>
  <si>
    <t>周思奇</t>
  </si>
  <si>
    <t>华以诺</t>
  </si>
  <si>
    <t>施悦</t>
  </si>
  <si>
    <t>海上电梯——舰载无人艇（器）载运收放装置</t>
  </si>
  <si>
    <t>李佳麒</t>
  </si>
  <si>
    <t>李雲峰</t>
  </si>
  <si>
    <t>张昆</t>
  </si>
  <si>
    <t>任慧龙</t>
  </si>
  <si>
    <t>李蕊</t>
  </si>
  <si>
    <t>学工办</t>
  </si>
  <si>
    <t>李陈锋</t>
  </si>
  <si>
    <t>乘风科技——民用级反无人机设备领航者</t>
  </si>
  <si>
    <t>朱灿杰</t>
  </si>
  <si>
    <t>张宇情</t>
  </si>
  <si>
    <t>曹鑫扬</t>
  </si>
  <si>
    <t>徐盟飞</t>
  </si>
  <si>
    <t>马烁然</t>
  </si>
  <si>
    <t>张文靖</t>
  </si>
  <si>
    <t>杨志钢</t>
  </si>
  <si>
    <t>刘鲁涛</t>
  </si>
  <si>
    <t>冷锐科技弹热固体制冷——颠覆性的绿色制冷装置</t>
  </si>
  <si>
    <t>王瀚永</t>
  </si>
  <si>
    <t>胡佳俊</t>
  </si>
  <si>
    <t>蔡雨阳</t>
  </si>
  <si>
    <t>张畅</t>
  </si>
  <si>
    <t>李杨东辰</t>
  </si>
  <si>
    <t>陈红浩</t>
  </si>
  <si>
    <t>陈岳霄</t>
  </si>
  <si>
    <t>孙士博</t>
  </si>
  <si>
    <t>佟运祥</t>
  </si>
  <si>
    <t>杨立平</t>
  </si>
  <si>
    <t>贾舜喆</t>
  </si>
  <si>
    <t>黎年微藻——全球集约化微藻行业领跑者</t>
  </si>
  <si>
    <t>王习羽</t>
  </si>
  <si>
    <t>薛景腾</t>
  </si>
  <si>
    <t>李铀</t>
  </si>
  <si>
    <t>季雨夕</t>
  </si>
  <si>
    <t>王明</t>
  </si>
  <si>
    <t>李铁磊</t>
  </si>
  <si>
    <t>李冰</t>
  </si>
  <si>
    <t>迈科特——国内多燃料系列微型燃气轮机先驱者</t>
  </si>
  <si>
    <t>王瑞浩</t>
  </si>
  <si>
    <t>张泽宇</t>
  </si>
  <si>
    <t>王锦洋</t>
  </si>
  <si>
    <t>动力与能源工程学学院</t>
  </si>
  <si>
    <t>张力敏</t>
  </si>
  <si>
    <t>何羽轩</t>
  </si>
  <si>
    <t>王立松</t>
  </si>
  <si>
    <t>曲锋</t>
  </si>
  <si>
    <t>王松</t>
  </si>
  <si>
    <t>刘春雨</t>
  </si>
  <si>
    <t>发展计划处</t>
  </si>
  <si>
    <t>麒冰科技——打造视觉与味觉的冰雪盛宴</t>
  </si>
  <si>
    <t>薄国庆</t>
  </si>
  <si>
    <t>李秘胤</t>
  </si>
  <si>
    <t>周美玲</t>
  </si>
  <si>
    <t>王一茗</t>
  </si>
  <si>
    <t>马紫璇</t>
  </si>
  <si>
    <t>杜兆群</t>
  </si>
  <si>
    <t>牟道富</t>
  </si>
  <si>
    <t>刘钦辉</t>
  </si>
  <si>
    <t>张宇</t>
  </si>
  <si>
    <t>全自动水油检测无人清污船</t>
  </si>
  <si>
    <t>马玉成</t>
  </si>
  <si>
    <t>李顺瑜</t>
  </si>
  <si>
    <t>刘烜坤</t>
  </si>
  <si>
    <t>林朝靖</t>
  </si>
  <si>
    <t>王翔宇</t>
  </si>
  <si>
    <t>柔性智能护栏--高速公路安全卫士</t>
  </si>
  <si>
    <t>苟志明</t>
  </si>
  <si>
    <t>张玉琳</t>
  </si>
  <si>
    <t>王男</t>
  </si>
  <si>
    <t>储旭</t>
  </si>
  <si>
    <t>何洋</t>
  </si>
  <si>
    <t>郑可欣</t>
  </si>
  <si>
    <t>李孟超</t>
  </si>
  <si>
    <t>张武屹</t>
  </si>
  <si>
    <t>崔明珠</t>
  </si>
  <si>
    <t>人文学院</t>
  </si>
  <si>
    <t>赵忠伟</t>
  </si>
  <si>
    <t>瑞创护航——工业数据安全首选检测平台</t>
  </si>
  <si>
    <t>吴浩</t>
  </si>
  <si>
    <t>侯俊屹</t>
  </si>
  <si>
    <t>闫莲</t>
  </si>
  <si>
    <t>王维鹤</t>
  </si>
  <si>
    <t>于佳平</t>
  </si>
  <si>
    <t>刘昊鹏</t>
  </si>
  <si>
    <t>刘泽超</t>
  </si>
  <si>
    <t>深海装备护航者——系列水下声学释放器</t>
  </si>
  <si>
    <t>陆胤亨</t>
  </si>
  <si>
    <t>潘辰宇</t>
  </si>
  <si>
    <t>张轩野</t>
  </si>
  <si>
    <t>颜宏璐</t>
  </si>
  <si>
    <t>蔡珩</t>
  </si>
  <si>
    <t>董侦华</t>
  </si>
  <si>
    <t>乔钢</t>
  </si>
  <si>
    <t>刘铁</t>
  </si>
  <si>
    <t>声罗盘——国内跨介质水下定位导航系统开创者</t>
  </si>
  <si>
    <t>付宇轩</t>
  </si>
  <si>
    <t>全鹏</t>
  </si>
  <si>
    <t>尤悦</t>
  </si>
  <si>
    <t>沈钲</t>
  </si>
  <si>
    <t>王逸林</t>
  </si>
  <si>
    <t>05200601**</t>
  </si>
  <si>
    <t>张光普</t>
  </si>
  <si>
    <t>书库立体智能感知机器人</t>
  </si>
  <si>
    <t>方亮</t>
  </si>
  <si>
    <t>金雪芳</t>
  </si>
  <si>
    <t>刘震</t>
  </si>
  <si>
    <t>张云杰</t>
  </si>
  <si>
    <t>吴逸凡</t>
  </si>
  <si>
    <t>闵旭宇</t>
  </si>
  <si>
    <t>张家鑫</t>
  </si>
  <si>
    <t>林玄昊</t>
  </si>
  <si>
    <t>田大年</t>
  </si>
  <si>
    <t>田开艳</t>
  </si>
  <si>
    <t>吴迪</t>
  </si>
  <si>
    <t>由埃尔科技——水下多级观测机器人</t>
  </si>
  <si>
    <t>韩兆亮</t>
  </si>
  <si>
    <t>齐昊东</t>
  </si>
  <si>
    <t>宋志斌</t>
  </si>
  <si>
    <t>李翱</t>
  </si>
  <si>
    <t>田恩农</t>
  </si>
  <si>
    <t>孙祥仁</t>
  </si>
  <si>
    <t>包鑫</t>
  </si>
  <si>
    <t>李晔</t>
  </si>
  <si>
    <t>法小助--随时待命的智能法律助理</t>
  </si>
  <si>
    <t>孙蔚</t>
  </si>
  <si>
    <t>孙敬云</t>
  </si>
  <si>
    <t>高海彬</t>
  </si>
  <si>
    <t>徐伟伟</t>
  </si>
  <si>
    <t>计算机学院</t>
  </si>
  <si>
    <t>张皓瑜</t>
  </si>
  <si>
    <t>高梓浩</t>
  </si>
  <si>
    <t>黄少滨</t>
  </si>
  <si>
    <t>万物说-生活物品智能管理系统</t>
  </si>
  <si>
    <t>孙嘉蔚</t>
  </si>
  <si>
    <t>邓子豪</t>
  </si>
  <si>
    <t>唐滨</t>
  </si>
  <si>
    <t>王洪玺</t>
  </si>
  <si>
    <t>齐龙女</t>
  </si>
  <si>
    <t>郭欣蔚</t>
  </si>
  <si>
    <t>黄沛蓥</t>
  </si>
  <si>
    <t>刘浩岩</t>
  </si>
  <si>
    <t>姚远</t>
  </si>
  <si>
    <t>许荣浩</t>
  </si>
  <si>
    <t>郑泽旭</t>
  </si>
  <si>
    <t>李作金</t>
  </si>
  <si>
    <t>储若茹</t>
  </si>
  <si>
    <t>马英凯</t>
  </si>
  <si>
    <t>李勇</t>
  </si>
  <si>
    <t>张兰勇</t>
  </si>
  <si>
    <t>李芃</t>
  </si>
  <si>
    <t>物料智运——物联网时代中小型车间合作伙伴</t>
  </si>
  <si>
    <t>郭伦壹</t>
  </si>
  <si>
    <t>邓伊洁</t>
  </si>
  <si>
    <t>夏诗婕</t>
  </si>
  <si>
    <t>王琦</t>
  </si>
  <si>
    <t>哈尔滨工程大学工程训练中心</t>
  </si>
  <si>
    <t>蔚滨科技——休闲潜水航行助手</t>
  </si>
  <si>
    <t>李冰清</t>
  </si>
  <si>
    <t>唐天润</t>
  </si>
  <si>
    <t>李文宝壮</t>
  </si>
  <si>
    <t>新型齿科器械-新型抗菌型正畸弓丝供应商</t>
  </si>
  <si>
    <t>李振鑫</t>
  </si>
  <si>
    <t>邢阁书</t>
  </si>
  <si>
    <t>周晓慧</t>
  </si>
  <si>
    <t>周惠敏</t>
  </si>
  <si>
    <t>李阳</t>
  </si>
  <si>
    <t>智慧“云动”数字化工厂生产过程管理平台</t>
  </si>
  <si>
    <t>唐雨辰</t>
  </si>
  <si>
    <t>哈尔滨工业大学</t>
  </si>
  <si>
    <t>郑书朋</t>
  </si>
  <si>
    <t>哈尔滨金融学院</t>
  </si>
  <si>
    <t>李彬溪</t>
  </si>
  <si>
    <t>金雪微</t>
  </si>
  <si>
    <t>尹弘栗</t>
  </si>
  <si>
    <t>黑龙江工程学院</t>
  </si>
  <si>
    <t>刘兆博</t>
  </si>
  <si>
    <t>何敬涵</t>
  </si>
  <si>
    <t>东北林业大学</t>
  </si>
  <si>
    <t>张铭轩</t>
  </si>
  <si>
    <t>王美琪</t>
  </si>
  <si>
    <t>孙冰</t>
  </si>
  <si>
    <t>王崴</t>
  </si>
  <si>
    <t>宁文姣</t>
  </si>
  <si>
    <t>智慧电梯-非接触式交互系统</t>
  </si>
  <si>
    <t>张杰</t>
  </si>
  <si>
    <t>戴梓健</t>
  </si>
  <si>
    <t>董鸿肖</t>
  </si>
  <si>
    <t>李昊伟</t>
  </si>
  <si>
    <t>樊学梁</t>
  </si>
  <si>
    <t>陈永耀</t>
  </si>
  <si>
    <t>关键</t>
  </si>
  <si>
    <t>灵巧光伏电源-智能光伏绿色海洋先驱者</t>
  </si>
  <si>
    <t>焦海朝</t>
  </si>
  <si>
    <t>王禹霖</t>
  </si>
  <si>
    <t>尹延冰</t>
  </si>
  <si>
    <t>吴林海</t>
  </si>
  <si>
    <t>宋世豪</t>
  </si>
  <si>
    <t>李梦滢</t>
  </si>
  <si>
    <t>李鸿凯</t>
  </si>
  <si>
    <t>年强</t>
  </si>
  <si>
    <t>张强</t>
  </si>
  <si>
    <t>逐浪号智能测浪仪</t>
  </si>
  <si>
    <t>王晨羽</t>
  </si>
  <si>
    <t>黄振华</t>
  </si>
  <si>
    <t>林路</t>
  </si>
  <si>
    <t>周昭辰</t>
  </si>
  <si>
    <t>郝伟</t>
  </si>
  <si>
    <t>张灵琦</t>
  </si>
  <si>
    <t>黄礼敏</t>
  </si>
  <si>
    <t>刘永超</t>
  </si>
  <si>
    <t>青程侠——新一代沉浸式青少年编程教育模式开拓者</t>
  </si>
  <si>
    <t>高教主赛道初创组</t>
  </si>
  <si>
    <t>赵春恩</t>
  </si>
  <si>
    <t>马文鹏</t>
  </si>
  <si>
    <t>尹成鹏</t>
  </si>
  <si>
    <t>李金波</t>
  </si>
  <si>
    <t>范瑞昌</t>
  </si>
  <si>
    <t>刘唐红</t>
  </si>
  <si>
    <t>杨振东</t>
  </si>
  <si>
    <t>校信科技-北斗临海高精度位置接收机</t>
  </si>
  <si>
    <t>杨福鑫</t>
  </si>
  <si>
    <t>聂简</t>
  </si>
  <si>
    <t>于婷</t>
  </si>
  <si>
    <t>于靖仪</t>
  </si>
  <si>
    <t>龙泓</t>
  </si>
  <si>
    <t>程建华</t>
  </si>
  <si>
    <t>孙蓉</t>
  </si>
  <si>
    <t>感知地球——高精度光纤光栅传感系统</t>
  </si>
  <si>
    <t>娄存恺</t>
  </si>
  <si>
    <t>孙松杉</t>
  </si>
  <si>
    <t>金旭佳</t>
  </si>
  <si>
    <t>金威</t>
  </si>
  <si>
    <t>祁婧文</t>
  </si>
  <si>
    <t>高一然</t>
  </si>
  <si>
    <t>牟金华</t>
  </si>
  <si>
    <t>张亚勋</t>
  </si>
  <si>
    <t>董云吉</t>
  </si>
  <si>
    <t>哈尔滨益希欧材料科技有限公司</t>
  </si>
  <si>
    <t>蒋金婷</t>
  </si>
  <si>
    <t>周越</t>
  </si>
  <si>
    <t>赵春林</t>
  </si>
  <si>
    <t>刘文宇</t>
  </si>
  <si>
    <t>赵方波</t>
  </si>
  <si>
    <t>黄金</t>
  </si>
  <si>
    <t>智逃专家--全球首创船舶人员应急逃生智能引导系统</t>
  </si>
  <si>
    <t>韩涛</t>
  </si>
  <si>
    <t>张帅</t>
  </si>
  <si>
    <t>边金宁</t>
  </si>
  <si>
    <t>尚洁</t>
  </si>
  <si>
    <t>徐鹏</t>
  </si>
  <si>
    <t>刘卓研</t>
  </si>
  <si>
    <t>刘旭</t>
  </si>
  <si>
    <t>李尚</t>
  </si>
  <si>
    <t>赵楠</t>
  </si>
  <si>
    <t>陈淼</t>
  </si>
  <si>
    <t>韩端锋</t>
  </si>
  <si>
    <t>Crawling Shark——检修一体式水下作业机器人</t>
  </si>
  <si>
    <t>杨皓宇</t>
  </si>
  <si>
    <t>聂子彧</t>
  </si>
  <si>
    <t>陈典雅</t>
  </si>
  <si>
    <t>王彦斌</t>
  </si>
  <si>
    <t>唐茂纹</t>
  </si>
  <si>
    <t>宫庆硕</t>
  </si>
  <si>
    <t>冯爽</t>
  </si>
  <si>
    <t>林凡太</t>
  </si>
  <si>
    <t>郭帅克</t>
  </si>
  <si>
    <t>万彤</t>
  </si>
  <si>
    <t>张赟哲</t>
  </si>
  <si>
    <t>张伟</t>
  </si>
  <si>
    <t>严浙平</t>
  </si>
  <si>
    <t>杨忠海</t>
  </si>
  <si>
    <t>益食溯——区块链食品溯源技术引领者</t>
  </si>
  <si>
    <t>杨振郡</t>
  </si>
  <si>
    <t>董贺</t>
  </si>
  <si>
    <t>于文轩</t>
  </si>
  <si>
    <t>张泽锐</t>
  </si>
  <si>
    <t>郭琳琳</t>
  </si>
  <si>
    <t>崔肖龙</t>
  </si>
  <si>
    <t>闫海丽</t>
  </si>
  <si>
    <t>能源与动力工程学院</t>
  </si>
  <si>
    <t>开源工业软件研发集成平台</t>
  </si>
  <si>
    <t>张瑞琦</t>
  </si>
  <si>
    <t>郝江旭</t>
  </si>
  <si>
    <t>郭佳明</t>
  </si>
  <si>
    <t>孙宝贺</t>
  </si>
  <si>
    <t>李勃含</t>
  </si>
  <si>
    <t>赵庆龙</t>
  </si>
  <si>
    <t>段文洋</t>
  </si>
  <si>
    <t>苏智</t>
  </si>
  <si>
    <t>环保先行者——一体化智能水质检测系统</t>
  </si>
  <si>
    <t>已毕业</t>
  </si>
  <si>
    <t>李杰</t>
  </si>
  <si>
    <t>王梓竹</t>
  </si>
  <si>
    <t>陈迈</t>
  </si>
  <si>
    <t>周泽宇</t>
  </si>
  <si>
    <t>王俊然</t>
  </si>
  <si>
    <t>王连杰</t>
  </si>
  <si>
    <t>韩亚潼</t>
  </si>
  <si>
    <t>李云龙</t>
  </si>
  <si>
    <t>延边大学</t>
  </si>
  <si>
    <t>李硕</t>
  </si>
  <si>
    <t>张文博</t>
  </si>
  <si>
    <t>耿玖思</t>
  </si>
  <si>
    <t>叶秀芬</t>
  </si>
  <si>
    <t>班外-新一代大学社交领导者</t>
  </si>
  <si>
    <t>高教主赛道成长组</t>
  </si>
  <si>
    <t>廉松霖</t>
  </si>
  <si>
    <t>车嘉欣</t>
  </si>
  <si>
    <t>哈尔滨师范大学</t>
  </si>
  <si>
    <t>吴永啸</t>
  </si>
  <si>
    <t xml:space="preserve">船舶工程学院 </t>
  </si>
  <si>
    <t xml:space="preserve">航天与建筑工程学院 </t>
  </si>
  <si>
    <t xml:space="preserve">动力与能源工程学院 </t>
  </si>
  <si>
    <t xml:space="preserve">自动化学院 </t>
  </si>
  <si>
    <t xml:space="preserve">水声工程学院 </t>
  </si>
  <si>
    <t xml:space="preserve">计算机科学与技术学院 </t>
  </si>
  <si>
    <t xml:space="preserve">机电工程学院 </t>
  </si>
  <si>
    <t xml:space="preserve">材料科学与化学学院 </t>
  </si>
  <si>
    <t>理学院</t>
  </si>
  <si>
    <t xml:space="preserve">外语系 </t>
  </si>
  <si>
    <t xml:space="preserve">马克思社会主义学院 </t>
  </si>
  <si>
    <t xml:space="preserve">国际合作学院 </t>
  </si>
  <si>
    <t xml:space="preserve">核科学与技术学院 </t>
  </si>
  <si>
    <t>国防教育学院</t>
  </si>
  <si>
    <t>20170618**</t>
  </si>
  <si>
    <t>20171312**</t>
  </si>
  <si>
    <t>20171165**</t>
  </si>
  <si>
    <t>20170285**</t>
  </si>
  <si>
    <t>20180655**</t>
  </si>
  <si>
    <t>20170312**</t>
  </si>
  <si>
    <t>20170511**</t>
  </si>
  <si>
    <t>20180301**</t>
  </si>
  <si>
    <t>20171512**</t>
  </si>
  <si>
    <t>20170806**</t>
  </si>
  <si>
    <t>20181342**</t>
  </si>
  <si>
    <t>20170315**</t>
  </si>
  <si>
    <t>20171001**</t>
  </si>
  <si>
    <t>20170701**</t>
  </si>
  <si>
    <t>S3190470**</t>
  </si>
  <si>
    <t>20170281**</t>
  </si>
  <si>
    <t>B4180300**</t>
  </si>
  <si>
    <t>20170531**</t>
  </si>
  <si>
    <t>20170994**</t>
  </si>
  <si>
    <t>20180802**</t>
  </si>
  <si>
    <t>20170203**</t>
  </si>
  <si>
    <t>20170117**</t>
  </si>
  <si>
    <t>20170404**</t>
  </si>
  <si>
    <t>20180810**</t>
  </si>
  <si>
    <t>20180101**</t>
  </si>
  <si>
    <t>20170115**</t>
  </si>
  <si>
    <t>20170804**</t>
  </si>
  <si>
    <t>20181002**</t>
  </si>
  <si>
    <t>20180217**</t>
  </si>
  <si>
    <t>20160342**</t>
  </si>
  <si>
    <t>20180742**</t>
  </si>
  <si>
    <t>20180306**</t>
  </si>
  <si>
    <t>20170742**</t>
  </si>
  <si>
    <t>20172013**</t>
  </si>
  <si>
    <t>B4190500**</t>
  </si>
  <si>
    <t>20180533**</t>
  </si>
  <si>
    <t>20171513**</t>
  </si>
  <si>
    <t>20170114**</t>
  </si>
  <si>
    <t>20170615**</t>
  </si>
  <si>
    <t>20180415**</t>
  </si>
  <si>
    <t>20171055**</t>
  </si>
  <si>
    <t>20170901**</t>
  </si>
  <si>
    <t>S3190570**</t>
  </si>
  <si>
    <t>S3190400**</t>
  </si>
  <si>
    <t>20170122**</t>
  </si>
  <si>
    <t>S3150700**</t>
  </si>
  <si>
    <t>B4140400**</t>
  </si>
  <si>
    <t>S3181000**</t>
  </si>
  <si>
    <t>S3180100**</t>
  </si>
  <si>
    <t>B6190400**</t>
  </si>
  <si>
    <t>20162016**</t>
  </si>
  <si>
    <t>20170119**</t>
  </si>
  <si>
    <t>S3160900**</t>
  </si>
  <si>
    <t>159****3594</t>
  </si>
  <si>
    <t>180****3036</t>
  </si>
  <si>
    <t>189****9311</t>
  </si>
  <si>
    <t>188****1420</t>
  </si>
  <si>
    <t>153****5646</t>
  </si>
  <si>
    <t>188****5060</t>
  </si>
  <si>
    <t>199****9690</t>
  </si>
  <si>
    <t>177****8287</t>
  </si>
  <si>
    <t>187****2766</t>
  </si>
  <si>
    <t>130****5519</t>
  </si>
  <si>
    <t>188****9454</t>
  </si>
  <si>
    <t>189****6383</t>
  </si>
  <si>
    <t>199****9078</t>
  </si>
  <si>
    <t>138****5866</t>
  </si>
  <si>
    <t>188****0182</t>
  </si>
  <si>
    <t>177****0679</t>
  </si>
  <si>
    <t>130****1776</t>
  </si>
  <si>
    <t>177****1720</t>
  </si>
  <si>
    <t>177****7431</t>
  </si>
  <si>
    <t>188****9938</t>
  </si>
  <si>
    <t>188****9615</t>
  </si>
  <si>
    <t>153****1330</t>
  </si>
  <si>
    <t>177****2030</t>
  </si>
  <si>
    <t>138****5862</t>
  </si>
  <si>
    <t>157****0886</t>
  </si>
  <si>
    <t>188****6524</t>
  </si>
  <si>
    <t>188****5361</t>
  </si>
  <si>
    <t>153****1351</t>
  </si>
  <si>
    <t>157****2578</t>
  </si>
  <si>
    <t>180****0097</t>
  </si>
  <si>
    <t>189****0620</t>
  </si>
  <si>
    <t>132****5001</t>
  </si>
  <si>
    <t>189****9781</t>
  </si>
  <si>
    <t>188****1862</t>
  </si>
  <si>
    <t>159****7330</t>
  </si>
  <si>
    <t>188****7529</t>
  </si>
  <si>
    <t>183****6740</t>
  </si>
  <si>
    <t>177****1263</t>
  </si>
  <si>
    <t>157****5986</t>
  </si>
  <si>
    <t>139****7640</t>
  </si>
  <si>
    <t>133****6973</t>
  </si>
  <si>
    <t>188****0627</t>
  </si>
  <si>
    <t>177****5771</t>
  </si>
  <si>
    <t>188****8336</t>
  </si>
  <si>
    <t>188****3026</t>
  </si>
  <si>
    <t>132****1517</t>
  </si>
  <si>
    <t>177****7163</t>
  </si>
  <si>
    <t>132****0556</t>
  </si>
  <si>
    <t>176****1025</t>
  </si>
  <si>
    <t>152****5002</t>
  </si>
  <si>
    <t>136****8799</t>
  </si>
  <si>
    <t>156****3992</t>
  </si>
  <si>
    <t>186****7237</t>
  </si>
  <si>
    <t>189****3301</t>
  </si>
  <si>
    <t>188****3774</t>
  </si>
  <si>
    <t>183****7779</t>
  </si>
  <si>
    <t>188****4153</t>
  </si>
  <si>
    <t>177****9558</t>
  </si>
  <si>
    <t>188****0342</t>
  </si>
  <si>
    <t>138****6611</t>
  </si>
  <si>
    <t>133****3737</t>
  </si>
  <si>
    <t>20160981**</t>
  </si>
  <si>
    <t>20181311**</t>
  </si>
  <si>
    <t>20160992**</t>
  </si>
  <si>
    <t>20172211**</t>
  </si>
  <si>
    <t>20182016**</t>
  </si>
  <si>
    <t>20161311**</t>
  </si>
  <si>
    <t>20181516**</t>
  </si>
  <si>
    <t>20181512**</t>
  </si>
  <si>
    <t>20182211**</t>
  </si>
  <si>
    <t>20170316**</t>
  </si>
  <si>
    <t>20171123**</t>
  </si>
  <si>
    <t>20160601**</t>
  </si>
  <si>
    <t>20180717**</t>
  </si>
  <si>
    <t>20170991**</t>
  </si>
  <si>
    <t>20170112**</t>
  </si>
  <si>
    <t>20170413**</t>
  </si>
  <si>
    <t>20170702**</t>
  </si>
  <si>
    <t>20180992**</t>
  </si>
  <si>
    <t>20181011**</t>
  </si>
  <si>
    <t>20171053**</t>
  </si>
  <si>
    <t>20180931**</t>
  </si>
  <si>
    <t>20170611**</t>
  </si>
  <si>
    <t>S3190500**</t>
  </si>
  <si>
    <t>20170532**</t>
  </si>
  <si>
    <t>20170932**</t>
  </si>
  <si>
    <t>B4180600**</t>
  </si>
  <si>
    <t>20180715**</t>
  </si>
  <si>
    <t>20180804**</t>
  </si>
  <si>
    <t>20170407**</t>
  </si>
  <si>
    <t>哈尔滨工业大学**</t>
  </si>
  <si>
    <t>20180406**</t>
  </si>
  <si>
    <t>S3180400**</t>
  </si>
  <si>
    <t>20170718**</t>
  </si>
  <si>
    <t>20170409**</t>
  </si>
  <si>
    <t>20170617**</t>
  </si>
  <si>
    <t>20181052**</t>
  </si>
  <si>
    <t>20181165**</t>
  </si>
  <si>
    <t>20180531**</t>
  </si>
  <si>
    <t>20180200**</t>
  </si>
  <si>
    <t>20162014**</t>
  </si>
  <si>
    <t>20180932**</t>
  </si>
  <si>
    <t>20171122**</t>
  </si>
  <si>
    <t>20182015**</t>
  </si>
  <si>
    <t>20170993**</t>
  </si>
  <si>
    <t>20180305**</t>
  </si>
  <si>
    <t>20180532**</t>
  </si>
  <si>
    <t>20190306**</t>
  </si>
  <si>
    <t>20180702**</t>
  </si>
  <si>
    <t>20191342**</t>
  </si>
  <si>
    <t>B4190300**</t>
  </si>
  <si>
    <t>20181001**</t>
  </si>
  <si>
    <t>20180303**</t>
  </si>
  <si>
    <t>20170513**</t>
  </si>
  <si>
    <t>20170202**</t>
  </si>
  <si>
    <t>20180993**</t>
  </si>
  <si>
    <t>S3180402**</t>
  </si>
  <si>
    <t>20170602**</t>
  </si>
  <si>
    <t>B4160300**</t>
  </si>
  <si>
    <t>20170116**</t>
  </si>
  <si>
    <t>20180801**</t>
  </si>
  <si>
    <t>20191013**</t>
  </si>
  <si>
    <t>20180652**</t>
  </si>
  <si>
    <t>20180513**</t>
  </si>
  <si>
    <t>20170616**</t>
  </si>
  <si>
    <t>20171013**</t>
  </si>
  <si>
    <t>20190416**</t>
  </si>
  <si>
    <t>20180991**</t>
  </si>
  <si>
    <t>20180410**</t>
  </si>
  <si>
    <t>20170992**</t>
  </si>
  <si>
    <t>20190302**</t>
  </si>
  <si>
    <t>S3192500**</t>
  </si>
  <si>
    <t>S3191070**</t>
  </si>
  <si>
    <t>20180413**</t>
  </si>
  <si>
    <t>20180414**</t>
  </si>
  <si>
    <t>20181312**</t>
  </si>
  <si>
    <t>20180651**</t>
  </si>
  <si>
    <t>20161312**</t>
  </si>
  <si>
    <t>B6190300**</t>
  </si>
  <si>
    <t>20190513**</t>
  </si>
  <si>
    <t>20181055**</t>
  </si>
  <si>
    <t>20170712**</t>
  </si>
  <si>
    <t>B6160400**</t>
  </si>
  <si>
    <t>20180208**</t>
  </si>
  <si>
    <t>20170341**</t>
  </si>
  <si>
    <t>20160531**</t>
  </si>
  <si>
    <t>S3170101**</t>
  </si>
  <si>
    <t>20190714**</t>
  </si>
  <si>
    <t>20180511**</t>
  </si>
  <si>
    <t>20170807**</t>
  </si>
  <si>
    <t>20180716**</t>
  </si>
  <si>
    <t>20180304**</t>
  </si>
  <si>
    <t>20180653**</t>
  </si>
  <si>
    <t>20171011**</t>
  </si>
  <si>
    <t>20160413**</t>
  </si>
  <si>
    <t>20180112**</t>
  </si>
  <si>
    <t>S3180600**</t>
  </si>
  <si>
    <t>20180933**</t>
  </si>
  <si>
    <t>20180110**</t>
  </si>
  <si>
    <t>20171015**</t>
  </si>
  <si>
    <t>20180714**</t>
  </si>
  <si>
    <t>20160122**</t>
  </si>
  <si>
    <t>20180407**</t>
  </si>
  <si>
    <t>20170414**</t>
  </si>
  <si>
    <t>20171162**</t>
  </si>
  <si>
    <t>S3191000**</t>
  </si>
  <si>
    <t>20180404**</t>
  </si>
  <si>
    <t>20190414**</t>
  </si>
  <si>
    <t>20180107**</t>
  </si>
  <si>
    <t>20170810**</t>
  </si>
  <si>
    <t>S3191500**</t>
  </si>
  <si>
    <t>20170902**</t>
  </si>
  <si>
    <t>B6180200**</t>
  </si>
  <si>
    <t>20160513**</t>
  </si>
  <si>
    <t>20190994**</t>
  </si>
  <si>
    <t>S3180200**</t>
  </si>
  <si>
    <t>B1170100**</t>
  </si>
  <si>
    <t>20190305**</t>
  </si>
  <si>
    <t>S3190101**</t>
  </si>
  <si>
    <t>20160613**</t>
  </si>
  <si>
    <t>20160313**</t>
  </si>
  <si>
    <t>20190514**</t>
  </si>
  <si>
    <t>B2131000**</t>
  </si>
  <si>
    <t>S3180500**</t>
  </si>
  <si>
    <t>20172012**</t>
  </si>
  <si>
    <t>B1190100**</t>
  </si>
  <si>
    <t>20181161**</t>
  </si>
  <si>
    <t>20180106**</t>
  </si>
  <si>
    <t>S3190401**</t>
  </si>
  <si>
    <t>20181122**</t>
  </si>
  <si>
    <t>20190105**</t>
  </si>
  <si>
    <t>20180512**</t>
  </si>
  <si>
    <t>S3192570**</t>
  </si>
  <si>
    <t>20170411**</t>
  </si>
  <si>
    <t>20190403**</t>
  </si>
  <si>
    <t>S7190270**</t>
  </si>
  <si>
    <t>20161051**</t>
  </si>
  <si>
    <t>20160204**</t>
  </si>
  <si>
    <t>20160701**</t>
  </si>
  <si>
    <t>B6170300**</t>
  </si>
  <si>
    <t>20190301**</t>
  </si>
  <si>
    <t>20170714**</t>
  </si>
  <si>
    <t>东北农业大学**</t>
  </si>
  <si>
    <t>20160316**</t>
  </si>
  <si>
    <t>20180104**</t>
  </si>
  <si>
    <t>20160641**</t>
  </si>
  <si>
    <t>B4151000**</t>
  </si>
  <si>
    <t>20190402**</t>
  </si>
  <si>
    <t>20161002**</t>
  </si>
  <si>
    <t>20190304**</t>
  </si>
  <si>
    <t>S3181070**</t>
  </si>
  <si>
    <t>20182013**</t>
  </si>
  <si>
    <t>20180713**</t>
  </si>
  <si>
    <t>20180402**</t>
  </si>
  <si>
    <t>s3181000**</t>
  </si>
  <si>
    <t>20171164**</t>
  </si>
  <si>
    <t>20180109**</t>
  </si>
  <si>
    <t>S3190200**</t>
  </si>
  <si>
    <t>20180803**</t>
  </si>
  <si>
    <t>S3180770**</t>
  </si>
  <si>
    <t>20180408**</t>
  </si>
  <si>
    <t>B2150400**</t>
  </si>
  <si>
    <t>B6150200**</t>
  </si>
  <si>
    <t>20171311**</t>
  </si>
  <si>
    <t>20190532**</t>
  </si>
  <si>
    <t>20190806**</t>
  </si>
  <si>
    <t>S3190170**</t>
  </si>
  <si>
    <t>20171161**</t>
  </si>
  <si>
    <t>已毕业**</t>
  </si>
  <si>
    <t>20180411**</t>
  </si>
  <si>
    <t>20160532**</t>
  </si>
  <si>
    <t>20190404**</t>
  </si>
  <si>
    <t>20140315**</t>
  </si>
  <si>
    <t>06001033**</t>
  </si>
  <si>
    <t>30201400**</t>
  </si>
  <si>
    <t>11199900**</t>
  </si>
  <si>
    <t>02201701**</t>
  </si>
  <si>
    <t>17200400**</t>
  </si>
  <si>
    <t>03199600**</t>
  </si>
  <si>
    <t>06201200**</t>
  </si>
  <si>
    <t>03201600**</t>
  </si>
  <si>
    <t>15201000**</t>
  </si>
  <si>
    <t>08000101**</t>
  </si>
  <si>
    <t>13200300**</t>
  </si>
  <si>
    <t>03201000**</t>
  </si>
  <si>
    <t>10200500**</t>
  </si>
  <si>
    <t>10200600**</t>
  </si>
  <si>
    <t>30201000**</t>
  </si>
  <si>
    <t>04200302**</t>
  </si>
  <si>
    <t>02200400**</t>
  </si>
  <si>
    <t>03200801**</t>
  </si>
  <si>
    <t>05201801**</t>
  </si>
  <si>
    <t>10200401**</t>
  </si>
  <si>
    <t>30201200**</t>
  </si>
  <si>
    <t>02201300**</t>
  </si>
  <si>
    <t>01200601**</t>
  </si>
  <si>
    <t>04200100**</t>
  </si>
  <si>
    <t>08198300**</t>
  </si>
  <si>
    <t>03200501**</t>
  </si>
  <si>
    <t>01199600**</t>
  </si>
  <si>
    <t>08201000**</t>
  </si>
  <si>
    <t>10200800**</t>
  </si>
  <si>
    <t>03199900**</t>
  </si>
  <si>
    <t>07200000**</t>
  </si>
  <si>
    <t>06201902**</t>
  </si>
  <si>
    <t>05199900**</t>
  </si>
  <si>
    <t>04201801**</t>
  </si>
  <si>
    <t>01200700**</t>
  </si>
  <si>
    <t>06198900**</t>
  </si>
  <si>
    <t>04000102**</t>
  </si>
  <si>
    <t>30201500**</t>
  </si>
  <si>
    <t>09201100**</t>
  </si>
  <si>
    <t>10200700**</t>
  </si>
  <si>
    <t>30199800**</t>
  </si>
  <si>
    <t>05201800**</t>
  </si>
  <si>
    <t>04200602**</t>
  </si>
  <si>
    <t>01201601**</t>
  </si>
  <si>
    <t>04200300**</t>
  </si>
  <si>
    <t>11201500**</t>
  </si>
  <si>
    <t>01201400**</t>
  </si>
  <si>
    <t>06000103**</t>
  </si>
  <si>
    <t>01201500**</t>
  </si>
  <si>
    <t>04199000**</t>
  </si>
  <si>
    <t>13200302**</t>
  </si>
  <si>
    <t>09200701**</t>
  </si>
  <si>
    <t>03200400**</t>
  </si>
  <si>
    <t>05000104**</t>
  </si>
  <si>
    <t>03200700**</t>
  </si>
  <si>
    <t>10200301**</t>
  </si>
  <si>
    <t>10201801**</t>
  </si>
  <si>
    <t>05201700**</t>
  </si>
  <si>
    <t>**</t>
  </si>
  <si>
    <t>02199800**</t>
  </si>
  <si>
    <t>08201100**</t>
  </si>
  <si>
    <t>01200500**</t>
  </si>
  <si>
    <t>03200900**</t>
  </si>
  <si>
    <t>09200300**</t>
  </si>
  <si>
    <t>11200502**</t>
  </si>
  <si>
    <t>09200500**</t>
  </si>
  <si>
    <t>05201400**</t>
  </si>
  <si>
    <t>04200500**</t>
  </si>
  <si>
    <t>09201801**</t>
  </si>
  <si>
    <t>10200900**</t>
  </si>
  <si>
    <t>06201802**</t>
  </si>
  <si>
    <t>11200800**</t>
  </si>
  <si>
    <t>01199500**</t>
  </si>
  <si>
    <t>04199700**</t>
  </si>
  <si>
    <t>30201901**</t>
  </si>
  <si>
    <t>13200500**</t>
  </si>
  <si>
    <t>10201901**</t>
  </si>
  <si>
    <t>01200900**</t>
  </si>
  <si>
    <t>08200503**</t>
  </si>
  <si>
    <t>72003003**</t>
  </si>
  <si>
    <t>01200701**</t>
  </si>
  <si>
    <t>01201900**</t>
  </si>
  <si>
    <t xml:space="preserve">30201901** </t>
  </si>
  <si>
    <t>09201803**</t>
  </si>
  <si>
    <t>01200502**</t>
  </si>
  <si>
    <t>08200701**</t>
  </si>
  <si>
    <t>10201300**</t>
  </si>
  <si>
    <t>05200600**</t>
  </si>
  <si>
    <t>70001032**</t>
  </si>
  <si>
    <t>05199800**</t>
  </si>
  <si>
    <t>创业教育学院</t>
    <phoneticPr fontId="10" type="noConversion"/>
  </si>
  <si>
    <t>20170242**</t>
  </si>
  <si>
    <t>20181514**</t>
  </si>
  <si>
    <t>20181341**</t>
  </si>
  <si>
    <t>20181021**</t>
  </si>
  <si>
    <t>20170284**</t>
  </si>
  <si>
    <t>20170313**</t>
  </si>
  <si>
    <t>20180202**</t>
  </si>
  <si>
    <t>B4160400**</t>
  </si>
  <si>
    <t>20170805**</t>
  </si>
  <si>
    <t>20170613**</t>
  </si>
  <si>
    <t>20181053**</t>
  </si>
  <si>
    <t>20180534**</t>
  </si>
  <si>
    <t>20180718**</t>
  </si>
  <si>
    <t>20181163**</t>
  </si>
  <si>
    <t>S3191001**</t>
  </si>
  <si>
    <t>30200401**</t>
    <phoneticPr fontId="10" type="noConversion"/>
  </si>
  <si>
    <t>信息与通信工程学院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</si>
</sst>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indexed="8"/>
      <name val="宋体"/>
      <charset val="134"/>
    </font>
    <font>
      <sz val="12"/>
      <color indexed="8"/>
      <name val="黑体"/>
      <family val="3"/>
      <charset val="134"/>
    </font>
    <font>
      <sz val="11"/>
      <color indexed="8"/>
      <name val="黑体"/>
      <family val="3"/>
      <charset val="134"/>
    </font>
    <font>
      <sz val="11"/>
      <color rgb="FF000000"/>
      <name val="仿宋_GB2312"/>
      <charset val="134"/>
    </font>
    <font>
      <sz val="11"/>
      <color indexed="8"/>
      <name val="黑体"/>
      <family val="3"/>
      <charset val="134"/>
    </font>
    <font>
      <sz val="11"/>
      <color rgb="FF000000"/>
      <name val="黑体"/>
      <family val="3"/>
      <charset val="134"/>
    </font>
    <font>
      <sz val="11"/>
      <color theme="1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12"/>
      <color rgb="FF000000"/>
      <name val="黑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 applyAlignment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wrapText="1"/>
    </xf>
    <xf numFmtId="0" fontId="0" fillId="0" borderId="0" xfId="0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57" fontId="2" fillId="0" borderId="1" xfId="0" applyNumberFormat="1" applyFont="1" applyFill="1" applyBorder="1" applyAlignment="1" applyProtection="1">
      <alignment horizontal="center" vertical="center" wrapText="1"/>
    </xf>
    <xf numFmtId="5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57" fontId="4" fillId="0" borderId="1" xfId="0" applyNumberFormat="1" applyFont="1" applyFill="1" applyBorder="1" applyAlignment="1" applyProtection="1">
      <alignment horizontal="center" vertical="center" wrapText="1"/>
    </xf>
    <xf numFmtId="5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7</xdr:col>
      <xdr:colOff>130810</xdr:colOff>
      <xdr:row>2</xdr:row>
      <xdr:rowOff>147955</xdr:rowOff>
    </xdr:to>
    <xdr:pic>
      <xdr:nvPicPr>
        <xdr:cNvPr id="2" name="剪贴板图片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</xdr:blipFill>
      <xdr:spPr>
        <a:xfrm>
          <a:off x="9525" y="9525"/>
          <a:ext cx="4921885" cy="4813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48895</xdr:colOff>
      <xdr:row>0</xdr:row>
      <xdr:rowOff>161290</xdr:rowOff>
    </xdr:to>
    <xdr:pic>
      <xdr:nvPicPr>
        <xdr:cNvPr id="3" name="剪贴板图片(1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</xdr:blipFill>
      <xdr:spPr>
        <a:xfrm>
          <a:off x="9525" y="9525"/>
          <a:ext cx="725170" cy="15176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10160</xdr:colOff>
      <xdr:row>1</xdr:row>
      <xdr:rowOff>14605</xdr:rowOff>
    </xdr:to>
    <xdr:pic>
      <xdr:nvPicPr>
        <xdr:cNvPr id="4" name="剪贴板图片(2)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</xdr:blipFill>
      <xdr:spPr>
        <a:xfrm>
          <a:off x="9525" y="9525"/>
          <a:ext cx="686435" cy="17653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9</xdr:col>
      <xdr:colOff>243205</xdr:colOff>
      <xdr:row>2</xdr:row>
      <xdr:rowOff>96520</xdr:rowOff>
    </xdr:to>
    <xdr:pic>
      <xdr:nvPicPr>
        <xdr:cNvPr id="5" name="剪贴板图片(3)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</xdr:blipFill>
      <xdr:spPr>
        <a:xfrm>
          <a:off x="9525" y="9525"/>
          <a:ext cx="6405880" cy="42989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5</xdr:col>
      <xdr:colOff>605790</xdr:colOff>
      <xdr:row>2</xdr:row>
      <xdr:rowOff>130810</xdr:rowOff>
    </xdr:to>
    <xdr:pic>
      <xdr:nvPicPr>
        <xdr:cNvPr id="7" name="剪贴板图片(4)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5"/>
      </xdr:blipFill>
      <xdr:spPr>
        <a:xfrm>
          <a:off x="9525" y="9525"/>
          <a:ext cx="4025265" cy="46418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471805</xdr:colOff>
      <xdr:row>0</xdr:row>
      <xdr:rowOff>127000</xdr:rowOff>
    </xdr:to>
    <xdr:pic>
      <xdr:nvPicPr>
        <xdr:cNvPr id="8" name="剪贴板图片(5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6"/>
      </xdr:blipFill>
      <xdr:spPr>
        <a:xfrm>
          <a:off x="9525" y="9525"/>
          <a:ext cx="462280" cy="1174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0</xdr:col>
      <xdr:colOff>544195</xdr:colOff>
      <xdr:row>0</xdr:row>
      <xdr:rowOff>127000</xdr:rowOff>
    </xdr:to>
    <xdr:pic>
      <xdr:nvPicPr>
        <xdr:cNvPr id="9" name="剪贴板图片(6)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/>
      </xdr:nvPicPr>
      <xdr:blipFill>
        <a:blip xmlns:r="http://schemas.openxmlformats.org/officeDocument/2006/relationships" r:embed="rId7"/>
      </xdr:blipFill>
      <xdr:spPr>
        <a:xfrm>
          <a:off x="9525" y="9525"/>
          <a:ext cx="534670" cy="1174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38100</xdr:colOff>
      <xdr:row>0</xdr:row>
      <xdr:rowOff>165100</xdr:rowOff>
    </xdr:to>
    <xdr:pic>
      <xdr:nvPicPr>
        <xdr:cNvPr id="11" name="剪贴板图片(7)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/>
      </xdr:nvPicPr>
      <xdr:blipFill>
        <a:blip xmlns:r="http://schemas.openxmlformats.org/officeDocument/2006/relationships" r:embed="rId8"/>
      </xdr:blipFill>
      <xdr:spPr>
        <a:xfrm>
          <a:off x="9525" y="9525"/>
          <a:ext cx="714375" cy="155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B63"/>
  <sheetViews>
    <sheetView tabSelected="1" topLeftCell="U1" zoomScale="85" zoomScaleNormal="85" workbookViewId="0">
      <pane ySplit="1" topLeftCell="A2" activePane="bottomLeft" state="frozen"/>
      <selection pane="bottomLeft" activeCell="V3" sqref="V3"/>
    </sheetView>
  </sheetViews>
  <sheetFormatPr defaultColWidth="9" defaultRowHeight="25" customHeight="1"/>
  <cols>
    <col min="1" max="1" width="6.6328125" style="3" customWidth="1"/>
    <col min="2" max="2" width="26.1796875" style="3" customWidth="1"/>
    <col min="3" max="3" width="28.6328125" style="3" customWidth="1"/>
    <col min="4" max="4" width="17.08984375" style="4" customWidth="1"/>
    <col min="5" max="8" width="17.453125" style="4" customWidth="1"/>
    <col min="9" max="9" width="18.453125" style="5" customWidth="1"/>
    <col min="10" max="10" width="17.453125" style="5" customWidth="1"/>
    <col min="11" max="11" width="17.453125" style="34" customWidth="1"/>
    <col min="12" max="12" width="17.6328125" style="5" customWidth="1"/>
    <col min="13" max="14" width="17.453125" style="5" customWidth="1"/>
    <col min="15" max="17" width="16.453125" style="5" customWidth="1"/>
    <col min="18" max="50" width="16.1796875" style="5" customWidth="1"/>
    <col min="51" max="59" width="17.453125" style="5" customWidth="1"/>
    <col min="60" max="60" width="15.453125" style="6" customWidth="1"/>
    <col min="61" max="64" width="15.453125" style="5" customWidth="1"/>
    <col min="65" max="65" width="11.453125" style="5"/>
    <col min="66" max="106" width="9" style="5"/>
    <col min="107" max="16384" width="9" style="7"/>
  </cols>
  <sheetData>
    <row r="1" spans="1:106" s="1" customFormat="1" ht="50.15" customHeight="1">
      <c r="A1" s="8" t="s">
        <v>0</v>
      </c>
      <c r="B1" s="9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8" t="s">
        <v>8</v>
      </c>
      <c r="J1" s="8" t="s">
        <v>9</v>
      </c>
      <c r="K1" s="10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  <c r="AM1" s="8" t="s">
        <v>38</v>
      </c>
      <c r="AN1" s="8" t="s">
        <v>39</v>
      </c>
      <c r="AO1" s="8" t="s">
        <v>40</v>
      </c>
      <c r="AP1" s="8" t="s">
        <v>41</v>
      </c>
      <c r="AQ1" s="8" t="s">
        <v>42</v>
      </c>
      <c r="AR1" s="8" t="s">
        <v>43</v>
      </c>
      <c r="AS1" s="8" t="s">
        <v>44</v>
      </c>
      <c r="AT1" s="8" t="s">
        <v>45</v>
      </c>
      <c r="AU1" s="8" t="s">
        <v>46</v>
      </c>
      <c r="AV1" s="8" t="s">
        <v>47</v>
      </c>
      <c r="AW1" s="8" t="s">
        <v>48</v>
      </c>
      <c r="AX1" s="8" t="s">
        <v>49</v>
      </c>
      <c r="AY1" s="8" t="s">
        <v>50</v>
      </c>
      <c r="AZ1" s="8" t="s">
        <v>51</v>
      </c>
      <c r="BA1" s="8" t="s">
        <v>52</v>
      </c>
      <c r="BB1" s="8" t="s">
        <v>53</v>
      </c>
      <c r="BC1" s="8" t="s">
        <v>54</v>
      </c>
      <c r="BD1" s="8" t="s">
        <v>55</v>
      </c>
      <c r="BE1" s="8" t="s">
        <v>56</v>
      </c>
      <c r="BF1" s="8" t="s">
        <v>57</v>
      </c>
      <c r="BG1" s="8" t="s">
        <v>58</v>
      </c>
      <c r="BH1" s="8" t="s">
        <v>59</v>
      </c>
      <c r="BI1" s="8" t="s">
        <v>60</v>
      </c>
      <c r="BJ1" s="8" t="s">
        <v>61</v>
      </c>
      <c r="BK1" s="8" t="s">
        <v>62</v>
      </c>
      <c r="BL1" s="8" t="s">
        <v>63</v>
      </c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</row>
    <row r="2" spans="1:106" s="2" customFormat="1" ht="50.15" customHeight="1">
      <c r="A2" s="10">
        <v>1</v>
      </c>
      <c r="B2" s="11" t="s">
        <v>64</v>
      </c>
      <c r="C2" s="12" t="s">
        <v>65</v>
      </c>
      <c r="D2" s="9" t="s">
        <v>664</v>
      </c>
      <c r="E2" s="9" t="s">
        <v>66</v>
      </c>
      <c r="F2" s="9" t="s">
        <v>67</v>
      </c>
      <c r="G2" s="9" t="s">
        <v>717</v>
      </c>
      <c r="H2" s="9" t="s">
        <v>778</v>
      </c>
      <c r="I2" s="22" t="s">
        <v>68</v>
      </c>
      <c r="J2" s="22" t="s">
        <v>69</v>
      </c>
      <c r="K2" s="22" t="s">
        <v>682</v>
      </c>
      <c r="L2" s="22" t="s">
        <v>70</v>
      </c>
      <c r="M2" s="22" t="s">
        <v>69</v>
      </c>
      <c r="N2" s="22" t="s">
        <v>817</v>
      </c>
      <c r="O2" s="22" t="s">
        <v>71</v>
      </c>
      <c r="P2" s="22" t="s">
        <v>72</v>
      </c>
      <c r="Q2" s="22" t="s">
        <v>797</v>
      </c>
      <c r="R2" s="22" t="s">
        <v>73</v>
      </c>
      <c r="S2" s="22" t="s">
        <v>74</v>
      </c>
      <c r="T2" s="22" t="s">
        <v>846</v>
      </c>
      <c r="U2" s="22" t="s">
        <v>75</v>
      </c>
      <c r="V2" s="22" t="s">
        <v>69</v>
      </c>
      <c r="W2" s="22" t="s">
        <v>664</v>
      </c>
      <c r="X2" s="22" t="s">
        <v>76</v>
      </c>
      <c r="Y2" s="22" t="s">
        <v>67</v>
      </c>
      <c r="Z2" s="22" t="s">
        <v>922</v>
      </c>
      <c r="AA2" s="22" t="s">
        <v>77</v>
      </c>
      <c r="AB2" s="22" t="s">
        <v>67</v>
      </c>
      <c r="AC2" s="22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 t="s">
        <v>950</v>
      </c>
      <c r="AY2" s="22" t="s">
        <v>78</v>
      </c>
      <c r="AZ2" s="22" t="s">
        <v>67</v>
      </c>
      <c r="BA2" s="22" t="s">
        <v>970</v>
      </c>
      <c r="BB2" s="28" t="s">
        <v>79</v>
      </c>
      <c r="BC2" s="22" t="s">
        <v>1040</v>
      </c>
      <c r="BD2" s="22" t="s">
        <v>1056</v>
      </c>
      <c r="BE2" s="22" t="s">
        <v>81</v>
      </c>
      <c r="BF2" s="22" t="s">
        <v>80</v>
      </c>
      <c r="BG2" s="22" t="s">
        <v>1036</v>
      </c>
      <c r="BH2" s="29" t="s">
        <v>82</v>
      </c>
      <c r="BI2" s="29" t="s">
        <v>74</v>
      </c>
      <c r="BJ2" s="29" t="s">
        <v>83</v>
      </c>
      <c r="BK2" s="29" t="s">
        <v>84</v>
      </c>
      <c r="BL2" s="29" t="s">
        <v>69</v>
      </c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</row>
    <row r="3" spans="1:106" s="2" customFormat="1" ht="50.15" customHeight="1">
      <c r="A3" s="10">
        <v>2</v>
      </c>
      <c r="B3" s="11" t="s">
        <v>85</v>
      </c>
      <c r="C3" s="12" t="s">
        <v>86</v>
      </c>
      <c r="D3" s="9" t="s">
        <v>665</v>
      </c>
      <c r="E3" s="9" t="s">
        <v>87</v>
      </c>
      <c r="F3" s="9" t="s">
        <v>88</v>
      </c>
      <c r="G3" s="9" t="s">
        <v>718</v>
      </c>
      <c r="H3" s="9" t="s">
        <v>779</v>
      </c>
      <c r="I3" s="10" t="s">
        <v>89</v>
      </c>
      <c r="J3" s="10" t="s">
        <v>88</v>
      </c>
      <c r="K3" s="10" t="s">
        <v>665</v>
      </c>
      <c r="L3" s="10" t="s">
        <v>90</v>
      </c>
      <c r="M3" s="10" t="s">
        <v>88</v>
      </c>
      <c r="N3" s="10" t="s">
        <v>818</v>
      </c>
      <c r="O3" s="10" t="s">
        <v>91</v>
      </c>
      <c r="P3" s="10" t="s">
        <v>69</v>
      </c>
      <c r="Q3" s="10" t="s">
        <v>852</v>
      </c>
      <c r="R3" s="10" t="s">
        <v>92</v>
      </c>
      <c r="S3" s="10" t="s">
        <v>88</v>
      </c>
      <c r="T3" s="10" t="s">
        <v>886</v>
      </c>
      <c r="U3" s="10" t="s">
        <v>93</v>
      </c>
      <c r="V3" s="10" t="s">
        <v>1057</v>
      </c>
      <c r="W3" s="10" t="s">
        <v>669</v>
      </c>
      <c r="X3" s="10" t="s">
        <v>94</v>
      </c>
      <c r="Y3" s="10" t="s">
        <v>95</v>
      </c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 t="s">
        <v>951</v>
      </c>
      <c r="AY3" s="10" t="s">
        <v>96</v>
      </c>
      <c r="AZ3" s="10" t="s">
        <v>88</v>
      </c>
      <c r="BA3" s="10" t="s">
        <v>1000</v>
      </c>
      <c r="BB3" s="10" t="s">
        <v>97</v>
      </c>
      <c r="BC3" s="10" t="s">
        <v>88</v>
      </c>
      <c r="BD3" s="10"/>
      <c r="BE3" s="10"/>
      <c r="BF3" s="10"/>
      <c r="BG3" s="10"/>
      <c r="BH3" s="23"/>
      <c r="BI3" s="23"/>
      <c r="BJ3" s="23"/>
      <c r="BK3" s="23"/>
      <c r="BL3" s="2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</row>
    <row r="4" spans="1:106" s="2" customFormat="1" ht="50.15" customHeight="1">
      <c r="A4" s="10">
        <v>3</v>
      </c>
      <c r="B4" s="12" t="s">
        <v>98</v>
      </c>
      <c r="C4" s="12" t="s">
        <v>86</v>
      </c>
      <c r="D4" s="9" t="s">
        <v>666</v>
      </c>
      <c r="E4" s="9" t="s">
        <v>99</v>
      </c>
      <c r="F4" s="9" t="s">
        <v>100</v>
      </c>
      <c r="G4" s="9" t="s">
        <v>719</v>
      </c>
      <c r="H4" s="9" t="s">
        <v>780</v>
      </c>
      <c r="I4" s="22" t="s">
        <v>101</v>
      </c>
      <c r="J4" s="22" t="s">
        <v>69</v>
      </c>
      <c r="K4" s="22" t="s">
        <v>881</v>
      </c>
      <c r="L4" s="22" t="s">
        <v>102</v>
      </c>
      <c r="M4" s="22" t="s">
        <v>100</v>
      </c>
      <c r="N4" s="22" t="s">
        <v>819</v>
      </c>
      <c r="O4" s="10" t="s">
        <v>103</v>
      </c>
      <c r="P4" s="10" t="s">
        <v>104</v>
      </c>
      <c r="Q4" s="10" t="s">
        <v>853</v>
      </c>
      <c r="R4" s="10" t="s">
        <v>105</v>
      </c>
      <c r="S4" s="22" t="s">
        <v>67</v>
      </c>
      <c r="T4" s="22" t="s">
        <v>848</v>
      </c>
      <c r="U4" s="22" t="s">
        <v>106</v>
      </c>
      <c r="V4" s="10" t="s">
        <v>100</v>
      </c>
      <c r="W4" s="10" t="s">
        <v>909</v>
      </c>
      <c r="X4" s="10" t="s">
        <v>107</v>
      </c>
      <c r="Y4" s="10" t="s">
        <v>100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 t="s">
        <v>952</v>
      </c>
      <c r="AY4" s="22" t="s">
        <v>108</v>
      </c>
      <c r="AZ4" s="10" t="s">
        <v>100</v>
      </c>
      <c r="BA4" s="10" t="s">
        <v>1001</v>
      </c>
      <c r="BB4" s="22" t="s">
        <v>109</v>
      </c>
      <c r="BC4" s="22" t="s">
        <v>69</v>
      </c>
      <c r="BD4" s="22" t="s">
        <v>1024</v>
      </c>
      <c r="BE4" s="10" t="s">
        <v>110</v>
      </c>
      <c r="BF4" s="10" t="s">
        <v>100</v>
      </c>
      <c r="BG4" s="10"/>
      <c r="BH4" s="23"/>
      <c r="BI4" s="23"/>
      <c r="BJ4" s="23"/>
      <c r="BK4" s="23"/>
      <c r="BL4" s="2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</row>
    <row r="5" spans="1:106" s="2" customFormat="1" ht="50.15" customHeight="1">
      <c r="A5" s="10">
        <v>4</v>
      </c>
      <c r="B5" s="11" t="s">
        <v>111</v>
      </c>
      <c r="C5" s="12" t="s">
        <v>86</v>
      </c>
      <c r="D5" s="9" t="s">
        <v>667</v>
      </c>
      <c r="E5" s="9" t="s">
        <v>112</v>
      </c>
      <c r="F5" s="9" t="s">
        <v>113</v>
      </c>
      <c r="G5" s="9" t="s">
        <v>720</v>
      </c>
      <c r="H5" s="9" t="s">
        <v>781</v>
      </c>
      <c r="I5" s="10" t="s">
        <v>114</v>
      </c>
      <c r="J5" s="10" t="s">
        <v>115</v>
      </c>
      <c r="K5" s="10" t="s">
        <v>1041</v>
      </c>
      <c r="L5" s="22" t="s">
        <v>116</v>
      </c>
      <c r="M5" s="22" t="s">
        <v>113</v>
      </c>
      <c r="N5" s="22" t="s">
        <v>684</v>
      </c>
      <c r="O5" s="22" t="s">
        <v>117</v>
      </c>
      <c r="P5" s="22" t="s">
        <v>113</v>
      </c>
      <c r="Q5" s="22" t="s">
        <v>846</v>
      </c>
      <c r="R5" s="10" t="s">
        <v>118</v>
      </c>
      <c r="S5" s="10" t="s">
        <v>69</v>
      </c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 t="s">
        <v>953</v>
      </c>
      <c r="AY5" s="22" t="s">
        <v>119</v>
      </c>
      <c r="AZ5" s="10" t="s">
        <v>113</v>
      </c>
      <c r="BA5" s="10"/>
      <c r="BB5" s="10"/>
      <c r="BC5" s="10"/>
      <c r="BD5" s="10"/>
      <c r="BE5" s="10"/>
      <c r="BF5" s="10"/>
      <c r="BG5" s="10"/>
      <c r="BH5" s="23"/>
      <c r="BI5" s="23"/>
      <c r="BJ5" s="23"/>
      <c r="BK5" s="23"/>
      <c r="BL5" s="2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</row>
    <row r="6" spans="1:106" s="2" customFormat="1" ht="50.15" customHeight="1">
      <c r="A6" s="10">
        <v>5</v>
      </c>
      <c r="B6" s="11" t="s">
        <v>120</v>
      </c>
      <c r="C6" s="12" t="s">
        <v>86</v>
      </c>
      <c r="D6" s="9" t="s">
        <v>668</v>
      </c>
      <c r="E6" s="9" t="s">
        <v>121</v>
      </c>
      <c r="F6" s="9" t="s">
        <v>67</v>
      </c>
      <c r="G6" s="9" t="s">
        <v>721</v>
      </c>
      <c r="H6" s="9" t="s">
        <v>782</v>
      </c>
      <c r="I6" s="22" t="s">
        <v>122</v>
      </c>
      <c r="J6" s="22" t="s">
        <v>72</v>
      </c>
      <c r="K6" s="22" t="s">
        <v>799</v>
      </c>
      <c r="L6" s="10" t="s">
        <v>123</v>
      </c>
      <c r="M6" s="22" t="s">
        <v>67</v>
      </c>
      <c r="N6" s="22" t="s">
        <v>820</v>
      </c>
      <c r="O6" s="10" t="s">
        <v>124</v>
      </c>
      <c r="P6" s="22" t="s">
        <v>72</v>
      </c>
      <c r="Q6" s="22" t="s">
        <v>668</v>
      </c>
      <c r="R6" s="22" t="s">
        <v>125</v>
      </c>
      <c r="S6" s="22" t="s">
        <v>67</v>
      </c>
      <c r="T6" s="22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 t="s">
        <v>950</v>
      </c>
      <c r="AY6" s="10" t="s">
        <v>78</v>
      </c>
      <c r="AZ6" s="22" t="s">
        <v>67</v>
      </c>
      <c r="BA6" s="22"/>
      <c r="BB6" s="10"/>
      <c r="BC6" s="10"/>
      <c r="BD6" s="10"/>
      <c r="BE6" s="10"/>
      <c r="BF6" s="10"/>
      <c r="BG6" s="10"/>
      <c r="BH6" s="23"/>
      <c r="BI6" s="23"/>
      <c r="BJ6" s="23"/>
      <c r="BK6" s="23"/>
      <c r="BL6" s="2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</row>
    <row r="7" spans="1:106" s="2" customFormat="1" ht="50.15" customHeight="1">
      <c r="A7" s="10">
        <v>6</v>
      </c>
      <c r="B7" s="12" t="s">
        <v>126</v>
      </c>
      <c r="C7" s="12" t="s">
        <v>86</v>
      </c>
      <c r="D7" s="9" t="s">
        <v>665</v>
      </c>
      <c r="E7" s="9" t="s">
        <v>90</v>
      </c>
      <c r="F7" s="9" t="s">
        <v>88</v>
      </c>
      <c r="G7" s="9" t="s">
        <v>722</v>
      </c>
      <c r="H7" s="9" t="s">
        <v>783</v>
      </c>
      <c r="I7" s="10" t="s">
        <v>127</v>
      </c>
      <c r="J7" s="10" t="s">
        <v>88</v>
      </c>
      <c r="K7" s="10" t="s">
        <v>665</v>
      </c>
      <c r="L7" s="10" t="s">
        <v>87</v>
      </c>
      <c r="M7" s="10" t="s">
        <v>88</v>
      </c>
      <c r="N7" s="10" t="s">
        <v>821</v>
      </c>
      <c r="O7" s="10" t="s">
        <v>128</v>
      </c>
      <c r="P7" s="10" t="s">
        <v>69</v>
      </c>
      <c r="Q7" s="10" t="s">
        <v>854</v>
      </c>
      <c r="R7" s="10" t="s">
        <v>129</v>
      </c>
      <c r="S7" s="10" t="s">
        <v>88</v>
      </c>
      <c r="T7" s="10" t="s">
        <v>887</v>
      </c>
      <c r="U7" s="10" t="s">
        <v>130</v>
      </c>
      <c r="V7" s="10" t="s">
        <v>131</v>
      </c>
      <c r="W7" s="10" t="s">
        <v>886</v>
      </c>
      <c r="X7" s="10" t="s">
        <v>132</v>
      </c>
      <c r="Y7" s="10" t="s">
        <v>133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 t="s">
        <v>954</v>
      </c>
      <c r="AY7" s="10" t="s">
        <v>134</v>
      </c>
      <c r="AZ7" s="10" t="s">
        <v>135</v>
      </c>
      <c r="BA7" s="10" t="s">
        <v>1056</v>
      </c>
      <c r="BB7" s="10" t="s">
        <v>81</v>
      </c>
      <c r="BC7" s="10" t="s">
        <v>80</v>
      </c>
      <c r="BD7" s="10" t="s">
        <v>1025</v>
      </c>
      <c r="BE7" s="10" t="s">
        <v>136</v>
      </c>
      <c r="BF7" s="10" t="s">
        <v>88</v>
      </c>
      <c r="BG7" s="10"/>
      <c r="BH7" s="23"/>
      <c r="BI7" s="23"/>
      <c r="BJ7" s="23"/>
      <c r="BK7" s="23"/>
      <c r="BL7" s="2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</row>
    <row r="8" spans="1:106" s="2" customFormat="1" ht="50.15" customHeight="1">
      <c r="A8" s="10">
        <v>7</v>
      </c>
      <c r="B8" s="11" t="s">
        <v>137</v>
      </c>
      <c r="C8" s="12" t="s">
        <v>138</v>
      </c>
      <c r="D8" s="9" t="s">
        <v>669</v>
      </c>
      <c r="E8" s="9" t="s">
        <v>139</v>
      </c>
      <c r="F8" s="9" t="s">
        <v>95</v>
      </c>
      <c r="G8" s="9" t="s">
        <v>723</v>
      </c>
      <c r="H8" s="9" t="s">
        <v>682</v>
      </c>
      <c r="I8" s="22" t="s">
        <v>70</v>
      </c>
      <c r="J8" s="22" t="s">
        <v>69</v>
      </c>
      <c r="K8" s="22" t="s">
        <v>671</v>
      </c>
      <c r="L8" s="22" t="s">
        <v>140</v>
      </c>
      <c r="M8" s="22" t="s">
        <v>95</v>
      </c>
      <c r="N8" s="22" t="s">
        <v>822</v>
      </c>
      <c r="O8" s="22" t="s">
        <v>141</v>
      </c>
      <c r="P8" s="10" t="s">
        <v>95</v>
      </c>
      <c r="Q8" s="10" t="s">
        <v>855</v>
      </c>
      <c r="R8" s="22" t="s">
        <v>142</v>
      </c>
      <c r="S8" s="10" t="s">
        <v>95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 t="s">
        <v>955</v>
      </c>
      <c r="AY8" s="22" t="s">
        <v>143</v>
      </c>
      <c r="AZ8" s="22" t="s">
        <v>95</v>
      </c>
      <c r="BA8" s="22" t="s">
        <v>1002</v>
      </c>
      <c r="BB8" s="22" t="s">
        <v>144</v>
      </c>
      <c r="BC8" s="22" t="s">
        <v>95</v>
      </c>
      <c r="BD8" s="22"/>
      <c r="BE8" s="10"/>
      <c r="BF8" s="10"/>
      <c r="BG8" s="10"/>
      <c r="BH8" s="23"/>
      <c r="BI8" s="23"/>
      <c r="BJ8" s="23"/>
      <c r="BK8" s="23"/>
      <c r="BL8" s="2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</row>
    <row r="9" spans="1:106" s="2" customFormat="1" ht="50.15" customHeight="1">
      <c r="A9" s="10">
        <v>8</v>
      </c>
      <c r="B9" s="13" t="s">
        <v>145</v>
      </c>
      <c r="C9" s="12" t="s">
        <v>138</v>
      </c>
      <c r="D9" s="9" t="s">
        <v>670</v>
      </c>
      <c r="E9" s="9" t="s">
        <v>146</v>
      </c>
      <c r="F9" s="9" t="s">
        <v>147</v>
      </c>
      <c r="G9" s="9" t="s">
        <v>724</v>
      </c>
      <c r="H9" s="9" t="s">
        <v>670</v>
      </c>
      <c r="I9" s="22" t="s">
        <v>148</v>
      </c>
      <c r="J9" s="22" t="s">
        <v>147</v>
      </c>
      <c r="K9" s="22" t="s">
        <v>840</v>
      </c>
      <c r="L9" s="22" t="s">
        <v>149</v>
      </c>
      <c r="M9" s="22" t="s">
        <v>147</v>
      </c>
      <c r="N9" s="22" t="s">
        <v>823</v>
      </c>
      <c r="O9" s="22" t="s">
        <v>150</v>
      </c>
      <c r="P9" s="22" t="s">
        <v>147</v>
      </c>
      <c r="Q9" s="22" t="s">
        <v>856</v>
      </c>
      <c r="R9" s="22" t="s">
        <v>151</v>
      </c>
      <c r="S9" s="22" t="s">
        <v>147</v>
      </c>
      <c r="T9" s="22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 t="s">
        <v>956</v>
      </c>
      <c r="AY9" s="22" t="s">
        <v>152</v>
      </c>
      <c r="AZ9" s="22" t="s">
        <v>147</v>
      </c>
      <c r="BA9" s="22" t="s">
        <v>1003</v>
      </c>
      <c r="BB9" s="28" t="s">
        <v>153</v>
      </c>
      <c r="BC9" s="22" t="s">
        <v>147</v>
      </c>
      <c r="BD9" s="22" t="s">
        <v>1016</v>
      </c>
      <c r="BE9" s="22" t="s">
        <v>154</v>
      </c>
      <c r="BF9" s="22" t="s">
        <v>147</v>
      </c>
      <c r="BG9" s="22" t="s">
        <v>1037</v>
      </c>
      <c r="BH9" s="29" t="s">
        <v>155</v>
      </c>
      <c r="BI9" s="29" t="s">
        <v>147</v>
      </c>
      <c r="BJ9" s="29" t="s">
        <v>156</v>
      </c>
      <c r="BK9" s="29" t="s">
        <v>157</v>
      </c>
      <c r="BL9" s="29" t="s">
        <v>147</v>
      </c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</row>
    <row r="10" spans="1:106" s="2" customFormat="1" ht="50.15" customHeight="1">
      <c r="A10" s="10">
        <v>9</v>
      </c>
      <c r="B10" s="11" t="s">
        <v>158</v>
      </c>
      <c r="C10" s="12" t="s">
        <v>138</v>
      </c>
      <c r="D10" s="9" t="s">
        <v>671</v>
      </c>
      <c r="E10" s="9" t="s">
        <v>140</v>
      </c>
      <c r="F10" s="9" t="s">
        <v>95</v>
      </c>
      <c r="G10" s="9" t="s">
        <v>725</v>
      </c>
      <c r="H10" s="9" t="s">
        <v>675</v>
      </c>
      <c r="I10" s="22" t="s">
        <v>159</v>
      </c>
      <c r="J10" s="8" t="s">
        <v>95</v>
      </c>
      <c r="K10" s="10" t="s">
        <v>671</v>
      </c>
      <c r="L10" s="22" t="s">
        <v>160</v>
      </c>
      <c r="M10" s="8" t="s">
        <v>95</v>
      </c>
      <c r="N10" s="8" t="s">
        <v>824</v>
      </c>
      <c r="O10" s="26" t="s">
        <v>161</v>
      </c>
      <c r="P10" s="8" t="s">
        <v>95</v>
      </c>
      <c r="Q10" s="8" t="s">
        <v>781</v>
      </c>
      <c r="R10" s="22" t="s">
        <v>162</v>
      </c>
      <c r="S10" s="22" t="s">
        <v>115</v>
      </c>
      <c r="T10" s="22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 t="s">
        <v>957</v>
      </c>
      <c r="AY10" s="22" t="s">
        <v>163</v>
      </c>
      <c r="AZ10" s="22" t="s">
        <v>95</v>
      </c>
      <c r="BA10" s="22"/>
      <c r="BB10" s="10"/>
      <c r="BC10" s="10"/>
      <c r="BD10" s="10"/>
      <c r="BE10" s="10"/>
      <c r="BF10" s="10"/>
      <c r="BG10" s="10"/>
      <c r="BH10" s="23"/>
      <c r="BI10" s="23"/>
      <c r="BJ10" s="23"/>
      <c r="BK10" s="23"/>
      <c r="BL10" s="2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</row>
    <row r="11" spans="1:106" s="2" customFormat="1" ht="50.15" customHeight="1">
      <c r="A11" s="10">
        <v>10</v>
      </c>
      <c r="B11" s="12" t="s">
        <v>164</v>
      </c>
      <c r="C11" s="12" t="s">
        <v>138</v>
      </c>
      <c r="D11" s="9" t="s">
        <v>672</v>
      </c>
      <c r="E11" s="9" t="s">
        <v>165</v>
      </c>
      <c r="F11" s="9" t="s">
        <v>131</v>
      </c>
      <c r="G11" s="9" t="s">
        <v>726</v>
      </c>
      <c r="H11" s="9" t="s">
        <v>784</v>
      </c>
      <c r="I11" s="10" t="s">
        <v>166</v>
      </c>
      <c r="J11" s="10" t="s">
        <v>131</v>
      </c>
      <c r="K11" s="10" t="s">
        <v>1042</v>
      </c>
      <c r="L11" s="10" t="s">
        <v>167</v>
      </c>
      <c r="M11" s="10" t="s">
        <v>131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 t="s">
        <v>168</v>
      </c>
      <c r="AR11" s="10"/>
      <c r="AS11" s="10"/>
      <c r="AT11" s="10"/>
      <c r="AU11" s="10"/>
      <c r="AV11" s="10"/>
      <c r="AW11" s="10"/>
      <c r="AX11" s="10" t="s">
        <v>958</v>
      </c>
      <c r="AY11" s="10" t="s">
        <v>169</v>
      </c>
      <c r="AZ11" s="30" t="s">
        <v>131</v>
      </c>
      <c r="BA11" s="30"/>
      <c r="BB11" s="10"/>
      <c r="BC11" s="10"/>
      <c r="BD11" s="10"/>
      <c r="BE11" s="10"/>
      <c r="BF11" s="10"/>
      <c r="BG11" s="10"/>
      <c r="BH11" s="23"/>
      <c r="BI11" s="23"/>
      <c r="BJ11" s="23"/>
      <c r="BK11" s="23"/>
      <c r="BL11" s="2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</row>
    <row r="12" spans="1:106" s="2" customFormat="1" ht="50.15" customHeight="1">
      <c r="A12" s="10">
        <v>11</v>
      </c>
      <c r="B12" s="14" t="s">
        <v>170</v>
      </c>
      <c r="C12" s="15" t="s">
        <v>171</v>
      </c>
      <c r="D12" s="9" t="s">
        <v>673</v>
      </c>
      <c r="E12" s="11" t="s">
        <v>172</v>
      </c>
      <c r="F12" s="9" t="s">
        <v>133</v>
      </c>
      <c r="G12" s="9" t="s">
        <v>727</v>
      </c>
      <c r="H12" s="9" t="s">
        <v>785</v>
      </c>
      <c r="I12" s="22" t="s">
        <v>173</v>
      </c>
      <c r="J12" s="10" t="s">
        <v>131</v>
      </c>
      <c r="K12" s="10" t="s">
        <v>696</v>
      </c>
      <c r="L12" s="22" t="s">
        <v>174</v>
      </c>
      <c r="M12" s="8" t="s">
        <v>175</v>
      </c>
      <c r="N12" s="8" t="s">
        <v>825</v>
      </c>
      <c r="O12" s="22" t="s">
        <v>176</v>
      </c>
      <c r="P12" s="8" t="s">
        <v>175</v>
      </c>
      <c r="Q12" s="8" t="s">
        <v>804</v>
      </c>
      <c r="R12" s="22" t="s">
        <v>177</v>
      </c>
      <c r="S12" s="8" t="s">
        <v>175</v>
      </c>
      <c r="T12" s="8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 t="s">
        <v>959</v>
      </c>
      <c r="AY12" s="29" t="s">
        <v>178</v>
      </c>
      <c r="AZ12" s="29" t="s">
        <v>133</v>
      </c>
      <c r="BA12" s="29" t="s">
        <v>959</v>
      </c>
      <c r="BB12" s="29" t="s">
        <v>179</v>
      </c>
      <c r="BC12" s="29" t="s">
        <v>133</v>
      </c>
      <c r="BD12" s="29"/>
      <c r="BE12" s="10"/>
      <c r="BF12" s="10"/>
      <c r="BG12" s="10"/>
      <c r="BH12" s="23"/>
      <c r="BI12" s="23"/>
      <c r="BJ12" s="23"/>
      <c r="BK12" s="23"/>
      <c r="BL12" s="2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</row>
    <row r="13" spans="1:106" s="2" customFormat="1" ht="50.15" customHeight="1">
      <c r="A13" s="10">
        <v>12</v>
      </c>
      <c r="B13" s="11" t="s">
        <v>180</v>
      </c>
      <c r="C13" s="12" t="s">
        <v>171</v>
      </c>
      <c r="D13" s="9" t="s">
        <v>674</v>
      </c>
      <c r="E13" s="9" t="s">
        <v>181</v>
      </c>
      <c r="F13" s="9" t="s">
        <v>88</v>
      </c>
      <c r="G13" s="9" t="s">
        <v>728</v>
      </c>
      <c r="H13" s="9" t="s">
        <v>786</v>
      </c>
      <c r="I13" s="23" t="s">
        <v>182</v>
      </c>
      <c r="J13" s="23" t="s">
        <v>88</v>
      </c>
      <c r="K13" s="23" t="s">
        <v>1043</v>
      </c>
      <c r="L13" s="23" t="s">
        <v>183</v>
      </c>
      <c r="M13" s="23" t="s">
        <v>88</v>
      </c>
      <c r="N13" s="23" t="s">
        <v>826</v>
      </c>
      <c r="O13" s="10" t="s">
        <v>184</v>
      </c>
      <c r="P13" s="10" t="s">
        <v>88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 t="s">
        <v>960</v>
      </c>
      <c r="AY13" s="29" t="s">
        <v>185</v>
      </c>
      <c r="AZ13" s="29" t="s">
        <v>88</v>
      </c>
      <c r="BA13" s="29"/>
      <c r="BB13" s="10"/>
      <c r="BC13" s="10"/>
      <c r="BD13" s="10"/>
      <c r="BE13" s="10"/>
      <c r="BF13" s="10"/>
      <c r="BG13" s="10"/>
      <c r="BH13" s="23"/>
      <c r="BI13" s="23"/>
      <c r="BJ13" s="23"/>
      <c r="BK13" s="23"/>
      <c r="BL13" s="2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</row>
    <row r="14" spans="1:106" s="2" customFormat="1" ht="50.15" customHeight="1">
      <c r="A14" s="10">
        <v>13</v>
      </c>
      <c r="B14" s="16" t="s">
        <v>186</v>
      </c>
      <c r="C14" s="12" t="s">
        <v>171</v>
      </c>
      <c r="D14" s="9" t="s">
        <v>675</v>
      </c>
      <c r="E14" s="17" t="s">
        <v>159</v>
      </c>
      <c r="F14" s="17" t="s">
        <v>95</v>
      </c>
      <c r="G14" s="17" t="s">
        <v>729</v>
      </c>
      <c r="H14" s="17" t="s">
        <v>787</v>
      </c>
      <c r="I14" s="22" t="s">
        <v>187</v>
      </c>
      <c r="J14" s="22" t="s">
        <v>95</v>
      </c>
      <c r="K14" s="22" t="s">
        <v>715</v>
      </c>
      <c r="L14" s="22" t="s">
        <v>188</v>
      </c>
      <c r="M14" s="22" t="s">
        <v>189</v>
      </c>
      <c r="N14" s="22" t="s">
        <v>827</v>
      </c>
      <c r="O14" s="22" t="s">
        <v>190</v>
      </c>
      <c r="P14" s="22" t="s">
        <v>95</v>
      </c>
      <c r="Q14" s="22" t="s">
        <v>682</v>
      </c>
      <c r="R14" s="22" t="s">
        <v>191</v>
      </c>
      <c r="S14" s="22" t="s">
        <v>69</v>
      </c>
      <c r="T14" s="22" t="s">
        <v>675</v>
      </c>
      <c r="U14" s="22" t="s">
        <v>192</v>
      </c>
      <c r="V14" s="22" t="s">
        <v>95</v>
      </c>
      <c r="W14" s="22" t="s">
        <v>675</v>
      </c>
      <c r="X14" s="22" t="s">
        <v>193</v>
      </c>
      <c r="Y14" s="22" t="s">
        <v>95</v>
      </c>
      <c r="Z14" s="22" t="s">
        <v>675</v>
      </c>
      <c r="AA14" s="22" t="s">
        <v>194</v>
      </c>
      <c r="AB14" s="22" t="s">
        <v>95</v>
      </c>
      <c r="AC14" s="22" t="s">
        <v>675</v>
      </c>
      <c r="AD14" s="22" t="s">
        <v>195</v>
      </c>
      <c r="AE14" s="22" t="s">
        <v>95</v>
      </c>
      <c r="AF14" s="22" t="s">
        <v>675</v>
      </c>
      <c r="AG14" s="22" t="s">
        <v>196</v>
      </c>
      <c r="AH14" s="22" t="s">
        <v>95</v>
      </c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 t="s">
        <v>961</v>
      </c>
      <c r="AY14" s="22" t="s">
        <v>197</v>
      </c>
      <c r="AZ14" s="22" t="s">
        <v>95</v>
      </c>
      <c r="BA14" s="22" t="s">
        <v>1004</v>
      </c>
      <c r="BB14" s="22" t="s">
        <v>198</v>
      </c>
      <c r="BC14" s="22" t="s">
        <v>95</v>
      </c>
      <c r="BD14" s="22"/>
      <c r="BE14" s="10"/>
      <c r="BF14" s="10"/>
      <c r="BG14" s="10"/>
      <c r="BH14" s="23"/>
      <c r="BI14" s="23"/>
      <c r="BJ14" s="23"/>
      <c r="BK14" s="23"/>
      <c r="BL14" s="2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</row>
    <row r="15" spans="1:106" s="2" customFormat="1" ht="50.15" customHeight="1">
      <c r="A15" s="10">
        <v>14</v>
      </c>
      <c r="B15" s="16" t="s">
        <v>199</v>
      </c>
      <c r="C15" s="8" t="s">
        <v>171</v>
      </c>
      <c r="D15" s="9" t="s">
        <v>676</v>
      </c>
      <c r="E15" s="17" t="s">
        <v>200</v>
      </c>
      <c r="F15" s="17" t="s">
        <v>74</v>
      </c>
      <c r="G15" s="17" t="s">
        <v>730</v>
      </c>
      <c r="H15" s="17" t="s">
        <v>676</v>
      </c>
      <c r="I15" s="22" t="s">
        <v>201</v>
      </c>
      <c r="J15" s="22" t="s">
        <v>74</v>
      </c>
      <c r="K15" s="22" t="s">
        <v>1044</v>
      </c>
      <c r="L15" s="22" t="s">
        <v>202</v>
      </c>
      <c r="M15" s="22" t="s">
        <v>74</v>
      </c>
      <c r="N15" s="22" t="s">
        <v>828</v>
      </c>
      <c r="O15" s="22" t="s">
        <v>203</v>
      </c>
      <c r="P15" s="22" t="s">
        <v>74</v>
      </c>
      <c r="Q15" s="22" t="s">
        <v>828</v>
      </c>
      <c r="R15" s="22" t="s">
        <v>204</v>
      </c>
      <c r="S15" s="22" t="s">
        <v>74</v>
      </c>
      <c r="T15" s="22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 t="s">
        <v>962</v>
      </c>
      <c r="AY15" s="28" t="s">
        <v>205</v>
      </c>
      <c r="AZ15" s="28" t="s">
        <v>74</v>
      </c>
      <c r="BA15" s="28" t="s">
        <v>1005</v>
      </c>
      <c r="BB15" s="28" t="s">
        <v>206</v>
      </c>
      <c r="BC15" s="28" t="s">
        <v>74</v>
      </c>
      <c r="BD15" s="28"/>
      <c r="BE15" s="10"/>
      <c r="BF15" s="10"/>
      <c r="BG15" s="10"/>
      <c r="BH15" s="23"/>
      <c r="BI15" s="23"/>
      <c r="BJ15" s="23"/>
      <c r="BK15" s="23"/>
      <c r="BL15" s="2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</row>
    <row r="16" spans="1:106" s="2" customFormat="1" ht="50.15" customHeight="1">
      <c r="A16" s="10">
        <v>15</v>
      </c>
      <c r="B16" s="12" t="s">
        <v>207</v>
      </c>
      <c r="C16" s="15" t="s">
        <v>171</v>
      </c>
      <c r="D16" s="9" t="s">
        <v>676</v>
      </c>
      <c r="E16" s="11" t="s">
        <v>208</v>
      </c>
      <c r="F16" s="9" t="s">
        <v>74</v>
      </c>
      <c r="G16" s="9" t="s">
        <v>731</v>
      </c>
      <c r="H16" s="9" t="s">
        <v>704</v>
      </c>
      <c r="I16" s="22" t="s">
        <v>209</v>
      </c>
      <c r="J16" s="22" t="s">
        <v>74</v>
      </c>
      <c r="K16" s="22" t="s">
        <v>876</v>
      </c>
      <c r="L16" s="22" t="s">
        <v>210</v>
      </c>
      <c r="M16" s="22" t="s">
        <v>74</v>
      </c>
      <c r="N16" s="22" t="s">
        <v>704</v>
      </c>
      <c r="O16" s="22" t="s">
        <v>211</v>
      </c>
      <c r="P16" s="22" t="s">
        <v>74</v>
      </c>
      <c r="Q16" s="22" t="s">
        <v>857</v>
      </c>
      <c r="R16" s="22" t="s">
        <v>212</v>
      </c>
      <c r="S16" s="22" t="s">
        <v>74</v>
      </c>
      <c r="T16" s="22" t="s">
        <v>888</v>
      </c>
      <c r="U16" s="22" t="s">
        <v>213</v>
      </c>
      <c r="V16" s="22" t="s">
        <v>69</v>
      </c>
      <c r="W16" s="22" t="s">
        <v>882</v>
      </c>
      <c r="X16" s="22" t="s">
        <v>214</v>
      </c>
      <c r="Y16" s="22" t="s">
        <v>74</v>
      </c>
      <c r="Z16" s="22" t="s">
        <v>923</v>
      </c>
      <c r="AA16" s="22" t="s">
        <v>215</v>
      </c>
      <c r="AB16" s="22" t="s">
        <v>74</v>
      </c>
      <c r="AC16" s="22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 t="s">
        <v>963</v>
      </c>
      <c r="AY16" s="22" t="s">
        <v>216</v>
      </c>
      <c r="AZ16" s="22" t="s">
        <v>74</v>
      </c>
      <c r="BA16" s="22" t="s">
        <v>1006</v>
      </c>
      <c r="BB16" s="22" t="s">
        <v>217</v>
      </c>
      <c r="BC16" s="22" t="s">
        <v>74</v>
      </c>
      <c r="BD16" s="22"/>
      <c r="BE16" s="10"/>
      <c r="BF16" s="10"/>
      <c r="BG16" s="10"/>
      <c r="BH16" s="23"/>
      <c r="BI16" s="23"/>
      <c r="BJ16" s="23"/>
      <c r="BK16" s="23"/>
      <c r="BL16" s="2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</row>
    <row r="17" spans="1:106" s="2" customFormat="1" ht="50.15" customHeight="1">
      <c r="A17" s="10">
        <v>16</v>
      </c>
      <c r="B17" s="11" t="s">
        <v>218</v>
      </c>
      <c r="C17" s="12" t="s">
        <v>171</v>
      </c>
      <c r="D17" s="9" t="s">
        <v>677</v>
      </c>
      <c r="E17" s="18" t="s">
        <v>219</v>
      </c>
      <c r="F17" s="9" t="s">
        <v>175</v>
      </c>
      <c r="G17" s="9" t="s">
        <v>732</v>
      </c>
      <c r="H17" s="9" t="s">
        <v>788</v>
      </c>
      <c r="I17" s="22" t="s">
        <v>220</v>
      </c>
      <c r="J17" s="22" t="s">
        <v>104</v>
      </c>
      <c r="K17" s="22" t="s">
        <v>929</v>
      </c>
      <c r="L17" s="22" t="s">
        <v>221</v>
      </c>
      <c r="M17" s="22" t="s">
        <v>175</v>
      </c>
      <c r="N17" s="22" t="s">
        <v>794</v>
      </c>
      <c r="O17" s="22" t="s">
        <v>222</v>
      </c>
      <c r="P17" s="22" t="s">
        <v>175</v>
      </c>
      <c r="Q17" s="22" t="s">
        <v>858</v>
      </c>
      <c r="R17" s="22" t="s">
        <v>223</v>
      </c>
      <c r="S17" s="22" t="s">
        <v>175</v>
      </c>
      <c r="T17" s="22" t="s">
        <v>858</v>
      </c>
      <c r="U17" s="22" t="s">
        <v>224</v>
      </c>
      <c r="V17" s="22" t="s">
        <v>175</v>
      </c>
      <c r="W17" s="22" t="s">
        <v>910</v>
      </c>
      <c r="X17" s="22" t="s">
        <v>225</v>
      </c>
      <c r="Y17" s="22" t="s">
        <v>226</v>
      </c>
      <c r="Z17" s="22" t="s">
        <v>677</v>
      </c>
      <c r="AA17" s="22" t="s">
        <v>227</v>
      </c>
      <c r="AB17" s="22" t="s">
        <v>175</v>
      </c>
      <c r="AC17" s="22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 t="s">
        <v>964</v>
      </c>
      <c r="AY17" s="22" t="s">
        <v>228</v>
      </c>
      <c r="AZ17" s="22" t="s">
        <v>175</v>
      </c>
      <c r="BA17" s="22" t="s">
        <v>970</v>
      </c>
      <c r="BB17" s="22" t="s">
        <v>79</v>
      </c>
      <c r="BC17" s="22" t="s">
        <v>1040</v>
      </c>
      <c r="BD17" s="22"/>
      <c r="BE17" s="10"/>
      <c r="BF17" s="10"/>
      <c r="BG17" s="10"/>
      <c r="BH17" s="23"/>
      <c r="BI17" s="23"/>
      <c r="BJ17" s="23"/>
      <c r="BK17" s="23"/>
      <c r="BL17" s="2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</row>
    <row r="18" spans="1:106" s="2" customFormat="1" ht="50.15" customHeight="1">
      <c r="A18" s="10">
        <v>17</v>
      </c>
      <c r="B18" s="12" t="s">
        <v>229</v>
      </c>
      <c r="C18" s="16" t="s">
        <v>138</v>
      </c>
      <c r="D18" s="9" t="s">
        <v>678</v>
      </c>
      <c r="E18" s="11" t="s">
        <v>230</v>
      </c>
      <c r="F18" s="9" t="s">
        <v>226</v>
      </c>
      <c r="G18" s="9" t="s">
        <v>733</v>
      </c>
      <c r="H18" s="9" t="s">
        <v>707</v>
      </c>
      <c r="I18" s="22" t="s">
        <v>231</v>
      </c>
      <c r="J18" s="22" t="s">
        <v>226</v>
      </c>
      <c r="K18" s="22" t="s">
        <v>683</v>
      </c>
      <c r="L18" s="22" t="s">
        <v>232</v>
      </c>
      <c r="M18" s="10" t="s">
        <v>233</v>
      </c>
      <c r="N18" s="10" t="s">
        <v>678</v>
      </c>
      <c r="O18" s="22" t="s">
        <v>234</v>
      </c>
      <c r="P18" s="22" t="s">
        <v>226</v>
      </c>
      <c r="Q18" s="22" t="s">
        <v>859</v>
      </c>
      <c r="R18" s="22" t="s">
        <v>235</v>
      </c>
      <c r="S18" s="22" t="s">
        <v>226</v>
      </c>
      <c r="T18" s="22" t="s">
        <v>859</v>
      </c>
      <c r="U18" s="22" t="s">
        <v>236</v>
      </c>
      <c r="V18" s="22" t="s">
        <v>226</v>
      </c>
      <c r="W18" s="22" t="s">
        <v>911</v>
      </c>
      <c r="X18" s="22" t="s">
        <v>237</v>
      </c>
      <c r="Y18" s="22" t="s">
        <v>226</v>
      </c>
      <c r="Z18" s="22" t="s">
        <v>924</v>
      </c>
      <c r="AA18" s="22" t="s">
        <v>238</v>
      </c>
      <c r="AB18" s="22" t="s">
        <v>226</v>
      </c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 t="s">
        <v>965</v>
      </c>
      <c r="AY18" s="8" t="s">
        <v>239</v>
      </c>
      <c r="AZ18" s="8" t="s">
        <v>226</v>
      </c>
      <c r="BA18" s="8" t="s">
        <v>964</v>
      </c>
      <c r="BB18" s="8" t="s">
        <v>240</v>
      </c>
      <c r="BC18" s="8" t="s">
        <v>226</v>
      </c>
      <c r="BD18" s="8"/>
      <c r="BE18" s="10"/>
      <c r="BF18" s="10"/>
      <c r="BG18" s="10"/>
      <c r="BH18" s="23"/>
      <c r="BI18" s="23"/>
      <c r="BJ18" s="23"/>
      <c r="BK18" s="23"/>
      <c r="BL18" s="2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</row>
    <row r="19" spans="1:106" s="2" customFormat="1" ht="50.15" customHeight="1">
      <c r="A19" s="10">
        <v>18</v>
      </c>
      <c r="B19" s="11" t="s">
        <v>241</v>
      </c>
      <c r="C19" s="15" t="s">
        <v>171</v>
      </c>
      <c r="D19" s="9" t="s">
        <v>679</v>
      </c>
      <c r="E19" s="11" t="s">
        <v>242</v>
      </c>
      <c r="F19" s="9" t="s">
        <v>113</v>
      </c>
      <c r="G19" s="9" t="s">
        <v>734</v>
      </c>
      <c r="H19" s="9" t="s">
        <v>684</v>
      </c>
      <c r="I19" s="22" t="s">
        <v>243</v>
      </c>
      <c r="J19" s="8" t="s">
        <v>113</v>
      </c>
      <c r="K19" s="10" t="s">
        <v>1045</v>
      </c>
      <c r="L19" s="22" t="s">
        <v>244</v>
      </c>
      <c r="M19" s="8" t="s">
        <v>113</v>
      </c>
      <c r="N19" s="8" t="s">
        <v>705</v>
      </c>
      <c r="O19" s="22" t="s">
        <v>245</v>
      </c>
      <c r="P19" s="22" t="s">
        <v>69</v>
      </c>
      <c r="Q19" s="22" t="s">
        <v>860</v>
      </c>
      <c r="R19" s="22" t="s">
        <v>246</v>
      </c>
      <c r="S19" s="8" t="s">
        <v>113</v>
      </c>
      <c r="T19" s="8" t="s">
        <v>889</v>
      </c>
      <c r="U19" s="22" t="s">
        <v>247</v>
      </c>
      <c r="V19" s="8" t="s">
        <v>113</v>
      </c>
      <c r="W19" s="8" t="s">
        <v>912</v>
      </c>
      <c r="X19" s="22" t="s">
        <v>248</v>
      </c>
      <c r="Y19" s="8" t="s">
        <v>113</v>
      </c>
      <c r="Z19" s="8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 t="s">
        <v>966</v>
      </c>
      <c r="AY19" s="22" t="s">
        <v>249</v>
      </c>
      <c r="AZ19" s="8" t="s">
        <v>113</v>
      </c>
      <c r="BA19" s="8" t="s">
        <v>966</v>
      </c>
      <c r="BB19" s="22" t="s">
        <v>250</v>
      </c>
      <c r="BC19" s="8" t="s">
        <v>113</v>
      </c>
      <c r="BD19" s="8" t="s">
        <v>970</v>
      </c>
      <c r="BE19" s="22" t="s">
        <v>79</v>
      </c>
      <c r="BF19" s="22" t="s">
        <v>1040</v>
      </c>
      <c r="BG19" s="22"/>
      <c r="BH19" s="23"/>
      <c r="BI19" s="23"/>
      <c r="BJ19" s="23"/>
      <c r="BK19" s="23"/>
      <c r="BL19" s="2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</row>
    <row r="20" spans="1:106" s="2" customFormat="1" ht="50.15" customHeight="1">
      <c r="A20" s="10">
        <v>19</v>
      </c>
      <c r="B20" s="14" t="s">
        <v>251</v>
      </c>
      <c r="C20" s="12" t="s">
        <v>171</v>
      </c>
      <c r="D20" s="9" t="s">
        <v>680</v>
      </c>
      <c r="E20" s="9" t="s">
        <v>252</v>
      </c>
      <c r="F20" s="9" t="s">
        <v>95</v>
      </c>
      <c r="G20" s="9" t="s">
        <v>735</v>
      </c>
      <c r="H20" s="9" t="s">
        <v>669</v>
      </c>
      <c r="I20" s="22" t="s">
        <v>253</v>
      </c>
      <c r="J20" s="22" t="s">
        <v>95</v>
      </c>
      <c r="K20" s="22" t="s">
        <v>1046</v>
      </c>
      <c r="L20" s="22" t="s">
        <v>254</v>
      </c>
      <c r="M20" s="22" t="s">
        <v>95</v>
      </c>
      <c r="N20" s="22" t="s">
        <v>829</v>
      </c>
      <c r="O20" s="22" t="s">
        <v>255</v>
      </c>
      <c r="P20" s="22" t="s">
        <v>95</v>
      </c>
      <c r="Q20" s="22" t="s">
        <v>861</v>
      </c>
      <c r="R20" s="22" t="s">
        <v>256</v>
      </c>
      <c r="S20" s="22" t="s">
        <v>95</v>
      </c>
      <c r="T20" s="22"/>
      <c r="U20" s="27"/>
      <c r="V20" s="27"/>
      <c r="W20" s="27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 t="s">
        <v>967</v>
      </c>
      <c r="AY20" s="22" t="s">
        <v>257</v>
      </c>
      <c r="AZ20" s="22" t="s">
        <v>95</v>
      </c>
      <c r="BA20" s="22"/>
      <c r="BB20" s="10"/>
      <c r="BC20" s="10"/>
      <c r="BD20" s="10"/>
      <c r="BE20" s="10"/>
      <c r="BF20" s="10"/>
      <c r="BG20" s="10"/>
      <c r="BH20" s="23"/>
      <c r="BI20" s="23"/>
      <c r="BJ20" s="23"/>
      <c r="BK20" s="23"/>
      <c r="BL20" s="2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</row>
    <row r="21" spans="1:106" s="2" customFormat="1" ht="50.15" customHeight="1">
      <c r="A21" s="10">
        <v>20</v>
      </c>
      <c r="B21" s="14" t="s">
        <v>258</v>
      </c>
      <c r="C21" s="12" t="s">
        <v>171</v>
      </c>
      <c r="D21" s="9" t="s">
        <v>681</v>
      </c>
      <c r="E21" s="9" t="s">
        <v>259</v>
      </c>
      <c r="F21" s="9" t="s">
        <v>147</v>
      </c>
      <c r="G21" s="9" t="s">
        <v>736</v>
      </c>
      <c r="H21" s="9" t="s">
        <v>681</v>
      </c>
      <c r="I21" s="22" t="s">
        <v>260</v>
      </c>
      <c r="J21" s="22" t="s">
        <v>147</v>
      </c>
      <c r="K21" s="22" t="s">
        <v>830</v>
      </c>
      <c r="L21" s="22" t="s">
        <v>261</v>
      </c>
      <c r="M21" s="22" t="s">
        <v>147</v>
      </c>
      <c r="N21" s="22" t="s">
        <v>830</v>
      </c>
      <c r="O21" s="22" t="s">
        <v>262</v>
      </c>
      <c r="P21" s="22" t="s">
        <v>147</v>
      </c>
      <c r="Q21" s="22" t="s">
        <v>862</v>
      </c>
      <c r="R21" s="22" t="s">
        <v>263</v>
      </c>
      <c r="S21" s="22" t="s">
        <v>147</v>
      </c>
      <c r="T21" s="22" t="s">
        <v>890</v>
      </c>
      <c r="U21" s="22" t="s">
        <v>264</v>
      </c>
      <c r="V21" s="22" t="s">
        <v>147</v>
      </c>
      <c r="W21" s="22" t="s">
        <v>913</v>
      </c>
      <c r="X21" s="22" t="s">
        <v>265</v>
      </c>
      <c r="Y21" s="22" t="s">
        <v>147</v>
      </c>
      <c r="Z21" s="22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 t="s">
        <v>968</v>
      </c>
      <c r="AY21" s="22" t="s">
        <v>266</v>
      </c>
      <c r="AZ21" s="22" t="s">
        <v>147</v>
      </c>
      <c r="BA21" s="22" t="s">
        <v>1007</v>
      </c>
      <c r="BB21" s="22" t="s">
        <v>267</v>
      </c>
      <c r="BC21" s="22" t="s">
        <v>147</v>
      </c>
      <c r="BD21" s="22"/>
      <c r="BE21" s="10"/>
      <c r="BF21" s="10"/>
      <c r="BG21" s="10"/>
      <c r="BH21" s="23"/>
      <c r="BI21" s="23"/>
      <c r="BJ21" s="23"/>
      <c r="BK21" s="23"/>
      <c r="BL21" s="2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</row>
    <row r="22" spans="1:106" s="2" customFormat="1" ht="50.15" customHeight="1">
      <c r="A22" s="10">
        <v>21</v>
      </c>
      <c r="B22" s="11" t="s">
        <v>268</v>
      </c>
      <c r="C22" s="12" t="s">
        <v>171</v>
      </c>
      <c r="D22" s="9" t="s">
        <v>676</v>
      </c>
      <c r="E22" s="9" t="s">
        <v>201</v>
      </c>
      <c r="F22" s="9" t="s">
        <v>74</v>
      </c>
      <c r="G22" s="9" t="s">
        <v>737</v>
      </c>
      <c r="H22" s="9" t="s">
        <v>676</v>
      </c>
      <c r="I22" s="16" t="s">
        <v>200</v>
      </c>
      <c r="J22" s="8" t="s">
        <v>74</v>
      </c>
      <c r="K22" s="10" t="s">
        <v>670</v>
      </c>
      <c r="L22" s="16" t="s">
        <v>269</v>
      </c>
      <c r="M22" s="22" t="s">
        <v>147</v>
      </c>
      <c r="N22" s="22" t="s">
        <v>828</v>
      </c>
      <c r="O22" s="16" t="s">
        <v>270</v>
      </c>
      <c r="P22" s="8" t="s">
        <v>74</v>
      </c>
      <c r="Q22" s="8" t="s">
        <v>842</v>
      </c>
      <c r="R22" s="16" t="s">
        <v>271</v>
      </c>
      <c r="S22" s="8" t="s">
        <v>74</v>
      </c>
      <c r="T22" s="8" t="s">
        <v>791</v>
      </c>
      <c r="U22" s="22" t="s">
        <v>272</v>
      </c>
      <c r="V22" s="10" t="s">
        <v>69</v>
      </c>
      <c r="W22" s="10" t="s">
        <v>704</v>
      </c>
      <c r="X22" s="22" t="s">
        <v>273</v>
      </c>
      <c r="Y22" s="8" t="s">
        <v>74</v>
      </c>
      <c r="Z22" s="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 t="s">
        <v>969</v>
      </c>
      <c r="AY22" s="22" t="s">
        <v>274</v>
      </c>
      <c r="AZ22" s="22" t="s">
        <v>74</v>
      </c>
      <c r="BA22" s="22" t="s">
        <v>970</v>
      </c>
      <c r="BB22" s="28" t="s">
        <v>79</v>
      </c>
      <c r="BC22" s="22" t="s">
        <v>1040</v>
      </c>
      <c r="BD22" s="22" t="s">
        <v>1026</v>
      </c>
      <c r="BE22" s="22" t="s">
        <v>275</v>
      </c>
      <c r="BF22" s="22" t="s">
        <v>74</v>
      </c>
      <c r="BG22" s="22"/>
      <c r="BH22" s="23"/>
      <c r="BI22" s="23"/>
      <c r="BJ22" s="23"/>
      <c r="BK22" s="23"/>
      <c r="BL22" s="2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</row>
    <row r="23" spans="1:106" s="2" customFormat="1" ht="50.15" customHeight="1">
      <c r="A23" s="10">
        <v>22</v>
      </c>
      <c r="B23" s="14" t="s">
        <v>276</v>
      </c>
      <c r="C23" s="12" t="s">
        <v>171</v>
      </c>
      <c r="D23" s="9" t="s">
        <v>682</v>
      </c>
      <c r="E23" s="17" t="s">
        <v>277</v>
      </c>
      <c r="F23" s="9" t="s">
        <v>69</v>
      </c>
      <c r="G23" s="9" t="s">
        <v>738</v>
      </c>
      <c r="H23" s="9" t="s">
        <v>789</v>
      </c>
      <c r="I23" s="10" t="s">
        <v>278</v>
      </c>
      <c r="J23" s="10" t="s">
        <v>67</v>
      </c>
      <c r="K23" s="10" t="s">
        <v>806</v>
      </c>
      <c r="L23" s="10" t="s">
        <v>279</v>
      </c>
      <c r="M23" s="10" t="s">
        <v>226</v>
      </c>
      <c r="N23" s="10" t="s">
        <v>682</v>
      </c>
      <c r="O23" s="22" t="s">
        <v>70</v>
      </c>
      <c r="P23" s="22" t="s">
        <v>69</v>
      </c>
      <c r="Q23" s="22" t="s">
        <v>863</v>
      </c>
      <c r="R23" s="10" t="s">
        <v>280</v>
      </c>
      <c r="S23" s="10" t="s">
        <v>189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 t="s">
        <v>970</v>
      </c>
      <c r="AY23" s="10" t="s">
        <v>79</v>
      </c>
      <c r="AZ23" s="22" t="s">
        <v>1040</v>
      </c>
      <c r="BA23" s="22" t="s">
        <v>972</v>
      </c>
      <c r="BB23" s="10" t="s">
        <v>281</v>
      </c>
      <c r="BC23" s="22" t="s">
        <v>189</v>
      </c>
      <c r="BD23" s="22"/>
      <c r="BE23" s="10"/>
      <c r="BF23" s="10"/>
      <c r="BG23" s="10"/>
      <c r="BH23" s="23"/>
      <c r="BI23" s="23"/>
      <c r="BJ23" s="23"/>
      <c r="BK23" s="23"/>
      <c r="BL23" s="2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</row>
    <row r="24" spans="1:106" s="2" customFormat="1" ht="50.15" customHeight="1">
      <c r="A24" s="10">
        <v>23</v>
      </c>
      <c r="B24" s="14" t="s">
        <v>282</v>
      </c>
      <c r="C24" s="12" t="s">
        <v>171</v>
      </c>
      <c r="D24" s="9" t="s">
        <v>677</v>
      </c>
      <c r="E24" s="17" t="s">
        <v>227</v>
      </c>
      <c r="F24" s="9" t="s">
        <v>175</v>
      </c>
      <c r="G24" s="9" t="s">
        <v>739</v>
      </c>
      <c r="H24" s="9" t="s">
        <v>790</v>
      </c>
      <c r="I24" s="22" t="s">
        <v>283</v>
      </c>
      <c r="J24" s="22" t="s">
        <v>175</v>
      </c>
      <c r="K24" s="22" t="s">
        <v>798</v>
      </c>
      <c r="L24" s="22" t="s">
        <v>284</v>
      </c>
      <c r="M24" s="22" t="s">
        <v>69</v>
      </c>
      <c r="N24" s="22" t="s">
        <v>791</v>
      </c>
      <c r="O24" s="22" t="s">
        <v>285</v>
      </c>
      <c r="P24" s="22" t="s">
        <v>69</v>
      </c>
      <c r="Q24" s="22" t="s">
        <v>864</v>
      </c>
      <c r="R24" s="22" t="s">
        <v>286</v>
      </c>
      <c r="S24" s="22" t="s">
        <v>175</v>
      </c>
      <c r="T24" s="22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 t="s">
        <v>964</v>
      </c>
      <c r="AY24" s="22" t="s">
        <v>228</v>
      </c>
      <c r="AZ24" s="22" t="s">
        <v>175</v>
      </c>
      <c r="BA24" s="22" t="s">
        <v>1008</v>
      </c>
      <c r="BB24" s="10"/>
      <c r="BC24" s="10"/>
      <c r="BD24" s="10"/>
      <c r="BE24" s="10"/>
      <c r="BF24" s="10"/>
      <c r="BG24" s="10"/>
      <c r="BH24" s="23"/>
      <c r="BI24" s="23"/>
      <c r="BJ24" s="23"/>
      <c r="BK24" s="23"/>
      <c r="BL24" s="2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</row>
    <row r="25" spans="1:106" s="2" customFormat="1" ht="50.15" customHeight="1">
      <c r="A25" s="10">
        <v>24</v>
      </c>
      <c r="B25" s="11" t="s">
        <v>287</v>
      </c>
      <c r="C25" s="12" t="s">
        <v>171</v>
      </c>
      <c r="D25" s="9" t="s">
        <v>683</v>
      </c>
      <c r="E25" s="9" t="s">
        <v>288</v>
      </c>
      <c r="F25" s="9" t="s">
        <v>133</v>
      </c>
      <c r="G25" s="9" t="s">
        <v>740</v>
      </c>
      <c r="H25" s="9" t="s">
        <v>791</v>
      </c>
      <c r="I25" s="22" t="s">
        <v>289</v>
      </c>
      <c r="J25" s="22" t="s">
        <v>69</v>
      </c>
      <c r="K25" s="22" t="s">
        <v>692</v>
      </c>
      <c r="L25" s="22" t="s">
        <v>290</v>
      </c>
      <c r="M25" s="22" t="s">
        <v>113</v>
      </c>
      <c r="N25" s="22" t="s">
        <v>683</v>
      </c>
      <c r="O25" s="22" t="s">
        <v>291</v>
      </c>
      <c r="P25" s="22" t="s">
        <v>133</v>
      </c>
      <c r="Q25" s="22" t="s">
        <v>865</v>
      </c>
      <c r="R25" s="22" t="s">
        <v>292</v>
      </c>
      <c r="S25" s="22" t="s">
        <v>147</v>
      </c>
      <c r="T25" s="22" t="s">
        <v>891</v>
      </c>
      <c r="U25" s="22" t="s">
        <v>293</v>
      </c>
      <c r="V25" s="22" t="s">
        <v>69</v>
      </c>
      <c r="W25" s="22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 t="s">
        <v>959</v>
      </c>
      <c r="AY25" s="22" t="s">
        <v>179</v>
      </c>
      <c r="AZ25" s="22" t="s">
        <v>133</v>
      </c>
      <c r="BA25" s="22" t="s">
        <v>959</v>
      </c>
      <c r="BB25" s="22" t="s">
        <v>178</v>
      </c>
      <c r="BC25" s="22" t="s">
        <v>133</v>
      </c>
      <c r="BD25" s="22"/>
      <c r="BE25" s="10"/>
      <c r="BF25" s="10"/>
      <c r="BG25" s="10"/>
      <c r="BH25" s="23"/>
      <c r="BI25" s="23"/>
      <c r="BJ25" s="23"/>
      <c r="BK25" s="23"/>
      <c r="BL25" s="2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</row>
    <row r="26" spans="1:106" s="2" customFormat="1" ht="50.15" customHeight="1">
      <c r="A26" s="10">
        <v>25</v>
      </c>
      <c r="B26" s="14" t="s">
        <v>294</v>
      </c>
      <c r="C26" s="12" t="s">
        <v>171</v>
      </c>
      <c r="D26" s="9" t="s">
        <v>684</v>
      </c>
      <c r="E26" s="17" t="s">
        <v>243</v>
      </c>
      <c r="F26" s="17" t="s">
        <v>113</v>
      </c>
      <c r="G26" s="17" t="s">
        <v>741</v>
      </c>
      <c r="H26" s="17" t="s">
        <v>792</v>
      </c>
      <c r="I26" s="8" t="s">
        <v>295</v>
      </c>
      <c r="J26" s="8" t="s">
        <v>189</v>
      </c>
      <c r="K26" s="10" t="s">
        <v>1047</v>
      </c>
      <c r="L26" s="8" t="s">
        <v>296</v>
      </c>
      <c r="M26" s="8" t="s">
        <v>113</v>
      </c>
      <c r="N26" s="8" t="s">
        <v>831</v>
      </c>
      <c r="O26" s="8" t="s">
        <v>297</v>
      </c>
      <c r="P26" s="8" t="s">
        <v>113</v>
      </c>
      <c r="Q26" s="8" t="s">
        <v>831</v>
      </c>
      <c r="R26" s="8" t="s">
        <v>298</v>
      </c>
      <c r="S26" s="8" t="s">
        <v>113</v>
      </c>
      <c r="T26" s="8" t="s">
        <v>892</v>
      </c>
      <c r="U26" s="8" t="s">
        <v>299</v>
      </c>
      <c r="V26" s="8" t="s">
        <v>113</v>
      </c>
      <c r="W26" s="8" t="s">
        <v>914</v>
      </c>
      <c r="X26" s="8" t="s">
        <v>300</v>
      </c>
      <c r="Y26" s="8" t="s">
        <v>113</v>
      </c>
      <c r="Z26" s="8" t="s">
        <v>914</v>
      </c>
      <c r="AA26" s="8" t="s">
        <v>301</v>
      </c>
      <c r="AB26" s="8" t="s">
        <v>113</v>
      </c>
      <c r="AC26" s="8" t="s">
        <v>934</v>
      </c>
      <c r="AD26" s="8" t="s">
        <v>302</v>
      </c>
      <c r="AE26" s="8" t="s">
        <v>113</v>
      </c>
      <c r="AF26" s="8" t="s">
        <v>939</v>
      </c>
      <c r="AG26" s="8" t="s">
        <v>303</v>
      </c>
      <c r="AH26" s="8" t="s">
        <v>113</v>
      </c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 t="s">
        <v>971</v>
      </c>
      <c r="AY26" s="8" t="s">
        <v>304</v>
      </c>
      <c r="AZ26" s="8" t="s">
        <v>113</v>
      </c>
      <c r="BA26" s="8" t="s">
        <v>1009</v>
      </c>
      <c r="BB26" s="8" t="s">
        <v>305</v>
      </c>
      <c r="BC26" s="8" t="s">
        <v>113</v>
      </c>
      <c r="BD26" s="8" t="s">
        <v>972</v>
      </c>
      <c r="BE26" s="8" t="s">
        <v>306</v>
      </c>
      <c r="BF26" s="8" t="s">
        <v>189</v>
      </c>
      <c r="BG26" s="8"/>
      <c r="BH26" s="23"/>
      <c r="BI26" s="23"/>
      <c r="BJ26" s="23"/>
      <c r="BK26" s="23"/>
      <c r="BL26" s="2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</row>
    <row r="27" spans="1:106" s="2" customFormat="1" ht="50.15" customHeight="1">
      <c r="A27" s="10">
        <v>26</v>
      </c>
      <c r="B27" s="11" t="s">
        <v>307</v>
      </c>
      <c r="C27" s="12" t="s">
        <v>171</v>
      </c>
      <c r="D27" s="9" t="s">
        <v>685</v>
      </c>
      <c r="E27" s="9" t="s">
        <v>308</v>
      </c>
      <c r="F27" s="9" t="s">
        <v>189</v>
      </c>
      <c r="G27" s="9" t="s">
        <v>742</v>
      </c>
      <c r="H27" s="9" t="s">
        <v>684</v>
      </c>
      <c r="I27" s="22" t="s">
        <v>309</v>
      </c>
      <c r="J27" s="8" t="s">
        <v>113</v>
      </c>
      <c r="K27" s="10" t="s">
        <v>682</v>
      </c>
      <c r="L27" s="16" t="s">
        <v>277</v>
      </c>
      <c r="M27" s="8" t="s">
        <v>69</v>
      </c>
      <c r="N27" s="8" t="s">
        <v>832</v>
      </c>
      <c r="O27" s="22" t="s">
        <v>310</v>
      </c>
      <c r="P27" s="8" t="s">
        <v>69</v>
      </c>
      <c r="Q27" s="8" t="s">
        <v>866</v>
      </c>
      <c r="R27" s="22" t="s">
        <v>311</v>
      </c>
      <c r="S27" s="22" t="s">
        <v>133</v>
      </c>
      <c r="T27" s="22" t="s">
        <v>893</v>
      </c>
      <c r="U27" s="22" t="s">
        <v>312</v>
      </c>
      <c r="V27" s="8" t="s">
        <v>189</v>
      </c>
      <c r="W27" s="8" t="s">
        <v>915</v>
      </c>
      <c r="X27" s="8" t="s">
        <v>313</v>
      </c>
      <c r="Y27" s="8" t="s">
        <v>175</v>
      </c>
      <c r="Z27" s="8" t="s">
        <v>925</v>
      </c>
      <c r="AA27" s="8" t="s">
        <v>314</v>
      </c>
      <c r="AB27" s="22" t="s">
        <v>74</v>
      </c>
      <c r="AC27" s="22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 t="s">
        <v>972</v>
      </c>
      <c r="AY27" s="22" t="s">
        <v>281</v>
      </c>
      <c r="AZ27" s="10" t="s">
        <v>189</v>
      </c>
      <c r="BA27" s="10" t="s">
        <v>970</v>
      </c>
      <c r="BB27" s="28" t="s">
        <v>79</v>
      </c>
      <c r="BC27" s="22" t="s">
        <v>1040</v>
      </c>
      <c r="BD27" s="22"/>
      <c r="BE27" s="10"/>
      <c r="BF27" s="10"/>
      <c r="BG27" s="10"/>
      <c r="BH27" s="23"/>
      <c r="BI27" s="23"/>
      <c r="BJ27" s="23"/>
      <c r="BK27" s="23"/>
      <c r="BL27" s="2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</row>
    <row r="28" spans="1:106" s="2" customFormat="1" ht="50.15" customHeight="1">
      <c r="A28" s="10">
        <v>27</v>
      </c>
      <c r="B28" s="11" t="s">
        <v>315</v>
      </c>
      <c r="C28" s="12" t="s">
        <v>171</v>
      </c>
      <c r="D28" s="9" t="s">
        <v>686</v>
      </c>
      <c r="E28" s="9" t="s">
        <v>316</v>
      </c>
      <c r="F28" s="9" t="s">
        <v>226</v>
      </c>
      <c r="G28" s="9" t="s">
        <v>743</v>
      </c>
      <c r="H28" s="9" t="s">
        <v>793</v>
      </c>
      <c r="I28" s="10" t="s">
        <v>317</v>
      </c>
      <c r="J28" s="10" t="s">
        <v>226</v>
      </c>
      <c r="K28" s="10" t="s">
        <v>1048</v>
      </c>
      <c r="L28" s="10" t="s">
        <v>318</v>
      </c>
      <c r="M28" s="10" t="s">
        <v>226</v>
      </c>
      <c r="N28" s="10" t="s">
        <v>833</v>
      </c>
      <c r="O28" s="10" t="s">
        <v>319</v>
      </c>
      <c r="P28" s="10" t="s">
        <v>226</v>
      </c>
      <c r="Q28" s="10" t="s">
        <v>845</v>
      </c>
      <c r="R28" s="10" t="s">
        <v>320</v>
      </c>
      <c r="S28" s="10" t="s">
        <v>226</v>
      </c>
      <c r="T28" s="10" t="s">
        <v>880</v>
      </c>
      <c r="U28" s="10" t="s">
        <v>321</v>
      </c>
      <c r="V28" s="10" t="s">
        <v>226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 t="s">
        <v>973</v>
      </c>
      <c r="AY28" s="10" t="s">
        <v>322</v>
      </c>
      <c r="AZ28" s="10" t="s">
        <v>226</v>
      </c>
      <c r="BA28" s="10" t="s">
        <v>964</v>
      </c>
      <c r="BB28" s="10" t="s">
        <v>240</v>
      </c>
      <c r="BC28" s="10" t="s">
        <v>226</v>
      </c>
      <c r="BD28" s="10"/>
      <c r="BE28" s="10"/>
      <c r="BF28" s="10"/>
      <c r="BG28" s="10"/>
      <c r="BH28" s="23"/>
      <c r="BI28" s="23"/>
      <c r="BJ28" s="23"/>
      <c r="BK28" s="23"/>
      <c r="BL28" s="2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</row>
    <row r="29" spans="1:106" s="2" customFormat="1" ht="50.15" customHeight="1">
      <c r="A29" s="10">
        <v>28</v>
      </c>
      <c r="B29" s="19" t="s">
        <v>323</v>
      </c>
      <c r="C29" s="12" t="s">
        <v>171</v>
      </c>
      <c r="D29" s="9" t="s">
        <v>687</v>
      </c>
      <c r="E29" s="18" t="s">
        <v>324</v>
      </c>
      <c r="F29" s="9" t="s">
        <v>133</v>
      </c>
      <c r="G29" s="9" t="s">
        <v>744</v>
      </c>
      <c r="H29" s="9" t="s">
        <v>687</v>
      </c>
      <c r="I29" s="22" t="s">
        <v>325</v>
      </c>
      <c r="J29" s="22" t="s">
        <v>133</v>
      </c>
      <c r="K29" s="22" t="s">
        <v>805</v>
      </c>
      <c r="L29" s="22" t="s">
        <v>326</v>
      </c>
      <c r="M29" s="22" t="s">
        <v>133</v>
      </c>
      <c r="N29" s="22" t="s">
        <v>834</v>
      </c>
      <c r="O29" s="22" t="s">
        <v>107</v>
      </c>
      <c r="P29" s="22" t="s">
        <v>67</v>
      </c>
      <c r="Q29" s="22" t="s">
        <v>867</v>
      </c>
      <c r="R29" s="22" t="s">
        <v>327</v>
      </c>
      <c r="S29" s="22" t="s">
        <v>175</v>
      </c>
      <c r="T29" s="22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 t="s">
        <v>974</v>
      </c>
      <c r="AY29" s="22" t="s">
        <v>328</v>
      </c>
      <c r="AZ29" s="22" t="s">
        <v>133</v>
      </c>
      <c r="BA29" s="22" t="s">
        <v>1010</v>
      </c>
      <c r="BB29" s="22" t="s">
        <v>329</v>
      </c>
      <c r="BC29" s="22" t="s">
        <v>133</v>
      </c>
      <c r="BD29" s="22" t="s">
        <v>970</v>
      </c>
      <c r="BE29" s="28" t="s">
        <v>79</v>
      </c>
      <c r="BF29" s="22" t="s">
        <v>1040</v>
      </c>
      <c r="BG29" s="22"/>
      <c r="BH29" s="23"/>
      <c r="BI29" s="23"/>
      <c r="BJ29" s="23"/>
      <c r="BK29" s="23"/>
      <c r="BL29" s="2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</row>
    <row r="30" spans="1:106" s="2" customFormat="1" ht="50.15" customHeight="1">
      <c r="A30" s="10">
        <v>29</v>
      </c>
      <c r="B30" s="16" t="s">
        <v>330</v>
      </c>
      <c r="C30" s="12" t="s">
        <v>171</v>
      </c>
      <c r="D30" s="9" t="s">
        <v>688</v>
      </c>
      <c r="E30" s="17" t="s">
        <v>331</v>
      </c>
      <c r="F30" s="17" t="s">
        <v>95</v>
      </c>
      <c r="G30" s="17" t="s">
        <v>745</v>
      </c>
      <c r="H30" s="17" t="s">
        <v>794</v>
      </c>
      <c r="I30" s="22" t="s">
        <v>332</v>
      </c>
      <c r="J30" s="22" t="s">
        <v>175</v>
      </c>
      <c r="K30" s="22" t="s">
        <v>818</v>
      </c>
      <c r="L30" s="22" t="s">
        <v>333</v>
      </c>
      <c r="M30" s="22" t="s">
        <v>69</v>
      </c>
      <c r="N30" s="22" t="s">
        <v>835</v>
      </c>
      <c r="O30" s="22" t="s">
        <v>334</v>
      </c>
      <c r="P30" s="22" t="s">
        <v>95</v>
      </c>
      <c r="Q30" s="22" t="s">
        <v>868</v>
      </c>
      <c r="R30" s="10" t="s">
        <v>335</v>
      </c>
      <c r="S30" s="22" t="s">
        <v>95</v>
      </c>
      <c r="T30" s="22" t="s">
        <v>894</v>
      </c>
      <c r="U30" s="22" t="s">
        <v>336</v>
      </c>
      <c r="V30" s="10" t="s">
        <v>95</v>
      </c>
      <c r="W30" s="10" t="s">
        <v>824</v>
      </c>
      <c r="X30" s="22" t="s">
        <v>337</v>
      </c>
      <c r="Y30" s="22" t="s">
        <v>95</v>
      </c>
      <c r="Z30" s="22" t="s">
        <v>894</v>
      </c>
      <c r="AA30" s="22" t="s">
        <v>338</v>
      </c>
      <c r="AB30" s="22" t="s">
        <v>95</v>
      </c>
      <c r="AC30" s="22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 t="s">
        <v>975</v>
      </c>
      <c r="AY30" s="22" t="s">
        <v>339</v>
      </c>
      <c r="AZ30" s="22" t="s">
        <v>95</v>
      </c>
      <c r="BA30" s="22"/>
      <c r="BB30" s="10"/>
      <c r="BC30" s="10"/>
      <c r="BD30" s="10"/>
      <c r="BE30" s="10"/>
      <c r="BF30" s="10"/>
      <c r="BG30" s="10"/>
      <c r="BH30" s="23"/>
      <c r="BI30" s="23"/>
      <c r="BJ30" s="23"/>
      <c r="BK30" s="23"/>
      <c r="BL30" s="2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</row>
    <row r="31" spans="1:106" s="2" customFormat="1" ht="50.15" customHeight="1">
      <c r="A31" s="10">
        <v>30</v>
      </c>
      <c r="B31" s="14" t="s">
        <v>340</v>
      </c>
      <c r="C31" s="15" t="s">
        <v>171</v>
      </c>
      <c r="D31" s="9" t="s">
        <v>689</v>
      </c>
      <c r="E31" s="11" t="s">
        <v>341</v>
      </c>
      <c r="F31" s="9" t="s">
        <v>189</v>
      </c>
      <c r="G31" s="9" t="s">
        <v>746</v>
      </c>
      <c r="H31" s="9" t="s">
        <v>705</v>
      </c>
      <c r="I31" s="22" t="s">
        <v>245</v>
      </c>
      <c r="J31" s="22" t="s">
        <v>69</v>
      </c>
      <c r="K31" s="22" t="s">
        <v>679</v>
      </c>
      <c r="L31" s="22" t="s">
        <v>242</v>
      </c>
      <c r="M31" s="22" t="s">
        <v>113</v>
      </c>
      <c r="N31" s="22" t="s">
        <v>836</v>
      </c>
      <c r="O31" s="22" t="s">
        <v>342</v>
      </c>
      <c r="P31" s="22" t="s">
        <v>189</v>
      </c>
      <c r="Q31" s="22" t="s">
        <v>793</v>
      </c>
      <c r="R31" s="22" t="s">
        <v>317</v>
      </c>
      <c r="S31" s="22" t="s">
        <v>226</v>
      </c>
      <c r="T31" s="22" t="s">
        <v>895</v>
      </c>
      <c r="U31" s="22" t="s">
        <v>343</v>
      </c>
      <c r="V31" s="22" t="s">
        <v>189</v>
      </c>
      <c r="W31" s="22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 t="s">
        <v>976</v>
      </c>
      <c r="AY31" s="22" t="s">
        <v>344</v>
      </c>
      <c r="AZ31" s="22" t="s">
        <v>189</v>
      </c>
      <c r="BA31" s="22" t="s">
        <v>1011</v>
      </c>
      <c r="BB31" s="22" t="s">
        <v>345</v>
      </c>
      <c r="BC31" s="22" t="s">
        <v>346</v>
      </c>
      <c r="BD31" s="22" t="s">
        <v>1027</v>
      </c>
      <c r="BE31" s="22" t="s">
        <v>347</v>
      </c>
      <c r="BF31" s="22" t="s">
        <v>189</v>
      </c>
      <c r="BG31" s="22"/>
      <c r="BH31" s="23"/>
      <c r="BI31" s="23"/>
      <c r="BJ31" s="23"/>
      <c r="BK31" s="23"/>
      <c r="BL31" s="2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</row>
    <row r="32" spans="1:106" s="2" customFormat="1" ht="50.15" customHeight="1">
      <c r="A32" s="10">
        <v>31</v>
      </c>
      <c r="B32" s="16" t="s">
        <v>348</v>
      </c>
      <c r="C32" s="8" t="s">
        <v>171</v>
      </c>
      <c r="D32" s="9" t="s">
        <v>690</v>
      </c>
      <c r="E32" s="17" t="s">
        <v>349</v>
      </c>
      <c r="F32" s="17" t="s">
        <v>133</v>
      </c>
      <c r="G32" s="17" t="s">
        <v>747</v>
      </c>
      <c r="H32" s="17" t="s">
        <v>795</v>
      </c>
      <c r="I32" s="24" t="s">
        <v>350</v>
      </c>
      <c r="J32" s="22" t="s">
        <v>69</v>
      </c>
      <c r="K32" s="22" t="s">
        <v>1049</v>
      </c>
      <c r="L32" s="22" t="s">
        <v>351</v>
      </c>
      <c r="M32" s="22" t="s">
        <v>133</v>
      </c>
      <c r="N32" s="22" t="s">
        <v>837</v>
      </c>
      <c r="O32" s="22" t="s">
        <v>352</v>
      </c>
      <c r="P32" s="22" t="s">
        <v>133</v>
      </c>
      <c r="Q32" s="22" t="s">
        <v>795</v>
      </c>
      <c r="R32" s="22" t="s">
        <v>353</v>
      </c>
      <c r="S32" s="22" t="s">
        <v>69</v>
      </c>
      <c r="T32" s="22" t="s">
        <v>886</v>
      </c>
      <c r="U32" s="22" t="s">
        <v>354</v>
      </c>
      <c r="V32" s="22" t="s">
        <v>133</v>
      </c>
      <c r="W32" s="22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 t="s">
        <v>977</v>
      </c>
      <c r="AY32" s="22" t="s">
        <v>355</v>
      </c>
      <c r="AZ32" s="22" t="s">
        <v>133</v>
      </c>
      <c r="BA32" s="22" t="s">
        <v>988</v>
      </c>
      <c r="BB32" s="22" t="s">
        <v>84</v>
      </c>
      <c r="BC32" s="22" t="s">
        <v>69</v>
      </c>
      <c r="BD32" s="22" t="s">
        <v>1028</v>
      </c>
      <c r="BE32" s="22" t="s">
        <v>356</v>
      </c>
      <c r="BF32" s="22" t="s">
        <v>133</v>
      </c>
      <c r="BG32" s="22"/>
      <c r="BH32" s="23"/>
      <c r="BI32" s="23"/>
      <c r="BJ32" s="23"/>
      <c r="BK32" s="23"/>
      <c r="BL32" s="2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</row>
    <row r="33" spans="1:106" s="2" customFormat="1" ht="50.15" customHeight="1">
      <c r="A33" s="10">
        <v>32</v>
      </c>
      <c r="B33" s="16" t="s">
        <v>357</v>
      </c>
      <c r="C33" s="12" t="s">
        <v>171</v>
      </c>
      <c r="D33" s="9" t="s">
        <v>691</v>
      </c>
      <c r="E33" s="17" t="s">
        <v>358</v>
      </c>
      <c r="F33" s="17" t="s">
        <v>74</v>
      </c>
      <c r="G33" s="17" t="s">
        <v>748</v>
      </c>
      <c r="H33" s="17" t="s">
        <v>796</v>
      </c>
      <c r="I33" s="22" t="s">
        <v>359</v>
      </c>
      <c r="J33" s="22" t="s">
        <v>74</v>
      </c>
      <c r="K33" s="22" t="s">
        <v>885</v>
      </c>
      <c r="L33" s="22" t="s">
        <v>360</v>
      </c>
      <c r="M33" s="22" t="s">
        <v>189</v>
      </c>
      <c r="N33" s="22" t="s">
        <v>838</v>
      </c>
      <c r="O33" s="22" t="s">
        <v>361</v>
      </c>
      <c r="P33" s="22" t="s">
        <v>74</v>
      </c>
      <c r="Q33" s="22" t="s">
        <v>791</v>
      </c>
      <c r="R33" s="22" t="s">
        <v>362</v>
      </c>
      <c r="S33" s="22" t="s">
        <v>69</v>
      </c>
      <c r="T33" s="22" t="s">
        <v>828</v>
      </c>
      <c r="U33" s="22" t="s">
        <v>204</v>
      </c>
      <c r="V33" s="22" t="s">
        <v>74</v>
      </c>
      <c r="W33" s="22" t="s">
        <v>857</v>
      </c>
      <c r="X33" s="22" t="s">
        <v>212</v>
      </c>
      <c r="Y33" s="22" t="s">
        <v>74</v>
      </c>
      <c r="Z33" s="22" t="s">
        <v>853</v>
      </c>
      <c r="AA33" s="22" t="s">
        <v>363</v>
      </c>
      <c r="AB33" s="22" t="s">
        <v>67</v>
      </c>
      <c r="AC33" s="22" t="s">
        <v>935</v>
      </c>
      <c r="AD33" s="22" t="s">
        <v>364</v>
      </c>
      <c r="AE33" s="22" t="s">
        <v>133</v>
      </c>
      <c r="AF33" s="22" t="s">
        <v>927</v>
      </c>
      <c r="AG33" s="22" t="s">
        <v>365</v>
      </c>
      <c r="AH33" s="22" t="s">
        <v>74</v>
      </c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 t="s">
        <v>978</v>
      </c>
      <c r="AY33" s="22" t="s">
        <v>366</v>
      </c>
      <c r="AZ33" s="22" t="s">
        <v>74</v>
      </c>
      <c r="BA33" s="22" t="s">
        <v>1012</v>
      </c>
      <c r="BB33" s="22" t="s">
        <v>367</v>
      </c>
      <c r="BC33" s="22" t="s">
        <v>95</v>
      </c>
      <c r="BD33" s="22" t="s">
        <v>951</v>
      </c>
      <c r="BE33" s="22" t="s">
        <v>368</v>
      </c>
      <c r="BF33" s="22" t="s">
        <v>74</v>
      </c>
      <c r="BG33" s="22"/>
      <c r="BH33" s="23"/>
      <c r="BI33" s="23"/>
      <c r="BJ33" s="23"/>
      <c r="BK33" s="23"/>
      <c r="BL33" s="2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</row>
    <row r="34" spans="1:106" s="2" customFormat="1" ht="50.15" customHeight="1">
      <c r="A34" s="10">
        <v>33</v>
      </c>
      <c r="B34" s="8" t="s">
        <v>369</v>
      </c>
      <c r="C34" s="8" t="s">
        <v>171</v>
      </c>
      <c r="D34" s="9" t="s">
        <v>692</v>
      </c>
      <c r="E34" s="17" t="s">
        <v>370</v>
      </c>
      <c r="F34" s="17" t="s">
        <v>113</v>
      </c>
      <c r="G34" s="17" t="s">
        <v>749</v>
      </c>
      <c r="H34" s="17" t="s">
        <v>797</v>
      </c>
      <c r="I34" s="10" t="s">
        <v>73</v>
      </c>
      <c r="J34" s="10" t="s">
        <v>74</v>
      </c>
      <c r="K34" s="10" t="s">
        <v>813</v>
      </c>
      <c r="L34" s="10" t="s">
        <v>371</v>
      </c>
      <c r="M34" s="10" t="s">
        <v>74</v>
      </c>
      <c r="N34" s="10" t="s">
        <v>814</v>
      </c>
      <c r="O34" s="10" t="s">
        <v>372</v>
      </c>
      <c r="P34" s="10" t="s">
        <v>100</v>
      </c>
      <c r="Q34" s="10" t="s">
        <v>802</v>
      </c>
      <c r="R34" s="10" t="s">
        <v>373</v>
      </c>
      <c r="S34" s="10" t="s">
        <v>69</v>
      </c>
      <c r="T34" s="10" t="s">
        <v>896</v>
      </c>
      <c r="U34" s="10" t="s">
        <v>374</v>
      </c>
      <c r="V34" s="10" t="s">
        <v>67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 t="s">
        <v>954</v>
      </c>
      <c r="AY34" s="22" t="s">
        <v>375</v>
      </c>
      <c r="AZ34" s="22" t="s">
        <v>135</v>
      </c>
      <c r="BA34" s="22" t="s">
        <v>1013</v>
      </c>
      <c r="BB34" s="22" t="s">
        <v>376</v>
      </c>
      <c r="BC34" s="22" t="s">
        <v>69</v>
      </c>
      <c r="BD34" s="22"/>
      <c r="BE34" s="22"/>
      <c r="BF34" s="10"/>
      <c r="BG34" s="10"/>
      <c r="BH34" s="23"/>
      <c r="BI34" s="23"/>
      <c r="BJ34" s="23"/>
      <c r="BK34" s="23"/>
      <c r="BL34" s="2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</row>
    <row r="35" spans="1:106" s="2" customFormat="1" ht="50.15" customHeight="1">
      <c r="A35" s="10">
        <v>34</v>
      </c>
      <c r="B35" s="8" t="s">
        <v>377</v>
      </c>
      <c r="C35" s="8" t="s">
        <v>171</v>
      </c>
      <c r="D35" s="9" t="s">
        <v>693</v>
      </c>
      <c r="E35" s="17" t="s">
        <v>378</v>
      </c>
      <c r="F35" s="17" t="s">
        <v>95</v>
      </c>
      <c r="G35" s="17" t="s">
        <v>750</v>
      </c>
      <c r="H35" s="17" t="s">
        <v>797</v>
      </c>
      <c r="I35" s="22" t="s">
        <v>379</v>
      </c>
      <c r="J35" s="22" t="s">
        <v>95</v>
      </c>
      <c r="K35" s="22" t="s">
        <v>813</v>
      </c>
      <c r="L35" s="10" t="s">
        <v>380</v>
      </c>
      <c r="M35" s="10" t="s">
        <v>381</v>
      </c>
      <c r="N35" s="10" t="s">
        <v>780</v>
      </c>
      <c r="O35" s="22" t="s">
        <v>101</v>
      </c>
      <c r="P35" s="22" t="s">
        <v>69</v>
      </c>
      <c r="Q35" s="22" t="s">
        <v>787</v>
      </c>
      <c r="R35" s="10" t="s">
        <v>382</v>
      </c>
      <c r="S35" s="10" t="s">
        <v>95</v>
      </c>
      <c r="T35" s="10" t="s">
        <v>897</v>
      </c>
      <c r="U35" s="10" t="s">
        <v>383</v>
      </c>
      <c r="V35" s="10" t="s">
        <v>95</v>
      </c>
      <c r="W35" s="10" t="s">
        <v>916</v>
      </c>
      <c r="X35" s="10" t="s">
        <v>384</v>
      </c>
      <c r="Y35" s="10" t="s">
        <v>95</v>
      </c>
      <c r="Z35" s="10" t="s">
        <v>916</v>
      </c>
      <c r="AA35" s="10" t="s">
        <v>385</v>
      </c>
      <c r="AB35" s="10" t="s">
        <v>95</v>
      </c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 t="s">
        <v>979</v>
      </c>
      <c r="AY35" s="22" t="s">
        <v>386</v>
      </c>
      <c r="AZ35" s="22" t="s">
        <v>95</v>
      </c>
      <c r="BA35" s="22" t="s">
        <v>988</v>
      </c>
      <c r="BB35" s="22" t="s">
        <v>84</v>
      </c>
      <c r="BC35" s="22" t="s">
        <v>69</v>
      </c>
      <c r="BD35" s="22" t="s">
        <v>951</v>
      </c>
      <c r="BE35" s="22" t="s">
        <v>387</v>
      </c>
      <c r="BF35" s="22" t="s">
        <v>388</v>
      </c>
      <c r="BG35" s="22" t="s">
        <v>1004</v>
      </c>
      <c r="BH35" s="29" t="s">
        <v>198</v>
      </c>
      <c r="BI35" s="29" t="s">
        <v>95</v>
      </c>
      <c r="BJ35" s="29"/>
      <c r="BK35" s="23"/>
      <c r="BL35" s="2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</row>
    <row r="36" spans="1:106" s="2" customFormat="1" ht="50.15" customHeight="1">
      <c r="A36" s="10">
        <v>35</v>
      </c>
      <c r="B36" s="14" t="s">
        <v>389</v>
      </c>
      <c r="C36" s="14" t="s">
        <v>171</v>
      </c>
      <c r="D36" s="9" t="s">
        <v>694</v>
      </c>
      <c r="E36" s="18" t="s">
        <v>390</v>
      </c>
      <c r="F36" s="9" t="s">
        <v>175</v>
      </c>
      <c r="G36" s="9" t="s">
        <v>751</v>
      </c>
      <c r="H36" s="9" t="s">
        <v>694</v>
      </c>
      <c r="I36" s="22" t="s">
        <v>390</v>
      </c>
      <c r="J36" s="22" t="s">
        <v>175</v>
      </c>
      <c r="K36" s="22" t="s">
        <v>694</v>
      </c>
      <c r="L36" s="22" t="s">
        <v>391</v>
      </c>
      <c r="M36" s="22" t="s">
        <v>175</v>
      </c>
      <c r="N36" s="22" t="s">
        <v>694</v>
      </c>
      <c r="O36" s="22" t="s">
        <v>392</v>
      </c>
      <c r="P36" s="22" t="s">
        <v>175</v>
      </c>
      <c r="Q36" s="22" t="s">
        <v>794</v>
      </c>
      <c r="R36" s="22" t="s">
        <v>393</v>
      </c>
      <c r="S36" s="22" t="s">
        <v>175</v>
      </c>
      <c r="T36" s="22" t="s">
        <v>898</v>
      </c>
      <c r="U36" s="22" t="s">
        <v>394</v>
      </c>
      <c r="V36" s="22" t="s">
        <v>147</v>
      </c>
      <c r="W36" s="22" t="s">
        <v>791</v>
      </c>
      <c r="X36" s="22" t="s">
        <v>285</v>
      </c>
      <c r="Y36" s="22" t="s">
        <v>69</v>
      </c>
      <c r="Z36" s="22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 t="s">
        <v>980</v>
      </c>
      <c r="AY36" s="22" t="s">
        <v>395</v>
      </c>
      <c r="AZ36" s="22" t="s">
        <v>175</v>
      </c>
      <c r="BA36" s="22" t="s">
        <v>1014</v>
      </c>
      <c r="BB36" s="22" t="s">
        <v>396</v>
      </c>
      <c r="BC36" s="22" t="s">
        <v>175</v>
      </c>
      <c r="BD36" s="22" t="s">
        <v>1029</v>
      </c>
      <c r="BE36" s="22" t="s">
        <v>397</v>
      </c>
      <c r="BF36" s="22" t="s">
        <v>175</v>
      </c>
      <c r="BG36" s="22" t="s">
        <v>1038</v>
      </c>
      <c r="BH36" s="29" t="s">
        <v>398</v>
      </c>
      <c r="BI36" s="29" t="s">
        <v>175</v>
      </c>
      <c r="BJ36" s="29"/>
      <c r="BK36" s="23"/>
      <c r="BL36" s="2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</row>
    <row r="37" spans="1:106" s="2" customFormat="1" ht="50.15" customHeight="1">
      <c r="A37" s="10">
        <v>36</v>
      </c>
      <c r="B37" s="9" t="s">
        <v>399</v>
      </c>
      <c r="C37" s="12" t="s">
        <v>171</v>
      </c>
      <c r="D37" s="9" t="s">
        <v>695</v>
      </c>
      <c r="E37" s="9" t="s">
        <v>400</v>
      </c>
      <c r="F37" s="9" t="s">
        <v>95</v>
      </c>
      <c r="G37" s="9" t="s">
        <v>752</v>
      </c>
      <c r="H37" s="9" t="s">
        <v>798</v>
      </c>
      <c r="I37" s="22" t="s">
        <v>401</v>
      </c>
      <c r="J37" s="22" t="s">
        <v>69</v>
      </c>
      <c r="K37" s="22" t="s">
        <v>868</v>
      </c>
      <c r="L37" s="22" t="s">
        <v>335</v>
      </c>
      <c r="M37" s="22" t="s">
        <v>95</v>
      </c>
      <c r="N37" s="22" t="s">
        <v>681</v>
      </c>
      <c r="O37" s="22" t="s">
        <v>259</v>
      </c>
      <c r="P37" s="22" t="s">
        <v>147</v>
      </c>
      <c r="Q37" s="22" t="s">
        <v>835</v>
      </c>
      <c r="R37" s="22" t="s">
        <v>334</v>
      </c>
      <c r="S37" s="22" t="s">
        <v>95</v>
      </c>
      <c r="T37" s="22" t="s">
        <v>695</v>
      </c>
      <c r="U37" s="22" t="s">
        <v>402</v>
      </c>
      <c r="V37" s="22" t="s">
        <v>95</v>
      </c>
      <c r="W37" s="22" t="s">
        <v>917</v>
      </c>
      <c r="X37" s="22" t="s">
        <v>403</v>
      </c>
      <c r="Y37" s="22" t="s">
        <v>95</v>
      </c>
      <c r="Z37" s="22" t="s">
        <v>926</v>
      </c>
      <c r="AA37" s="22" t="s">
        <v>404</v>
      </c>
      <c r="AB37" s="22" t="s">
        <v>95</v>
      </c>
      <c r="AC37" s="22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 t="s">
        <v>975</v>
      </c>
      <c r="AY37" s="22" t="s">
        <v>339</v>
      </c>
      <c r="AZ37" s="22" t="s">
        <v>95</v>
      </c>
      <c r="BA37" s="22"/>
      <c r="BB37" s="10"/>
      <c r="BC37" s="10"/>
      <c r="BD37" s="10"/>
      <c r="BE37" s="10"/>
      <c r="BF37" s="23"/>
      <c r="BG37" s="23"/>
      <c r="BH37" s="23"/>
      <c r="BI37" s="23"/>
      <c r="BJ37" s="23"/>
      <c r="BK37" s="23"/>
      <c r="BL37" s="2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</row>
    <row r="38" spans="1:106" s="2" customFormat="1" ht="50.15" customHeight="1">
      <c r="A38" s="10">
        <v>37</v>
      </c>
      <c r="B38" s="9" t="s">
        <v>405</v>
      </c>
      <c r="C38" s="12" t="s">
        <v>171</v>
      </c>
      <c r="D38" s="9" t="s">
        <v>696</v>
      </c>
      <c r="E38" s="9" t="s">
        <v>406</v>
      </c>
      <c r="F38" s="9" t="s">
        <v>175</v>
      </c>
      <c r="G38" s="9" t="s">
        <v>753</v>
      </c>
      <c r="H38" s="9" t="s">
        <v>694</v>
      </c>
      <c r="I38" s="22" t="s">
        <v>407</v>
      </c>
      <c r="J38" s="22" t="s">
        <v>175</v>
      </c>
      <c r="K38" s="22" t="s">
        <v>694</v>
      </c>
      <c r="L38" s="22" t="s">
        <v>408</v>
      </c>
      <c r="M38" s="22" t="s">
        <v>175</v>
      </c>
      <c r="N38" s="22" t="s">
        <v>791</v>
      </c>
      <c r="O38" s="22" t="s">
        <v>285</v>
      </c>
      <c r="P38" s="22" t="s">
        <v>69</v>
      </c>
      <c r="Q38" s="22" t="s">
        <v>694</v>
      </c>
      <c r="R38" s="22" t="s">
        <v>409</v>
      </c>
      <c r="S38" s="22" t="s">
        <v>175</v>
      </c>
      <c r="T38" s="22" t="s">
        <v>899</v>
      </c>
      <c r="U38" s="22" t="s">
        <v>410</v>
      </c>
      <c r="V38" s="22" t="s">
        <v>74</v>
      </c>
      <c r="W38" s="22" t="s">
        <v>892</v>
      </c>
      <c r="X38" s="22" t="s">
        <v>411</v>
      </c>
      <c r="Y38" s="22" t="s">
        <v>113</v>
      </c>
      <c r="Z38" s="22" t="s">
        <v>927</v>
      </c>
      <c r="AA38" s="22" t="s">
        <v>412</v>
      </c>
      <c r="AB38" s="22" t="s">
        <v>74</v>
      </c>
      <c r="AC38" s="22" t="s">
        <v>936</v>
      </c>
      <c r="AD38" s="22" t="s">
        <v>413</v>
      </c>
      <c r="AE38" s="22" t="s">
        <v>175</v>
      </c>
      <c r="AF38" s="22" t="s">
        <v>940</v>
      </c>
      <c r="AG38" s="22" t="s">
        <v>414</v>
      </c>
      <c r="AH38" s="22" t="s">
        <v>415</v>
      </c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 t="s">
        <v>964</v>
      </c>
      <c r="AY38" s="22" t="s">
        <v>228</v>
      </c>
      <c r="AZ38" s="22" t="s">
        <v>175</v>
      </c>
      <c r="BA38" s="22" t="s">
        <v>1015</v>
      </c>
      <c r="BB38" s="22" t="s">
        <v>416</v>
      </c>
      <c r="BC38" s="22" t="s">
        <v>69</v>
      </c>
      <c r="BD38" s="22"/>
      <c r="BE38" s="22"/>
      <c r="BF38" s="22"/>
      <c r="BG38" s="22"/>
      <c r="BH38" s="23"/>
      <c r="BI38" s="23"/>
      <c r="BJ38" s="23"/>
      <c r="BK38" s="23"/>
      <c r="BL38" s="2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</row>
    <row r="39" spans="1:106" s="2" customFormat="1" ht="50.15" customHeight="1">
      <c r="A39" s="10">
        <v>38</v>
      </c>
      <c r="B39" s="16" t="s">
        <v>417</v>
      </c>
      <c r="C39" s="8" t="s">
        <v>171</v>
      </c>
      <c r="D39" s="9" t="s">
        <v>697</v>
      </c>
      <c r="E39" s="17" t="s">
        <v>418</v>
      </c>
      <c r="F39" s="17" t="s">
        <v>67</v>
      </c>
      <c r="G39" s="17" t="s">
        <v>754</v>
      </c>
      <c r="H39" s="17" t="s">
        <v>799</v>
      </c>
      <c r="I39" s="22" t="s">
        <v>419</v>
      </c>
      <c r="J39" s="22" t="s">
        <v>67</v>
      </c>
      <c r="K39" s="22" t="s">
        <v>1050</v>
      </c>
      <c r="L39" s="22" t="s">
        <v>420</v>
      </c>
      <c r="M39" s="22" t="s">
        <v>67</v>
      </c>
      <c r="N39" s="22" t="s">
        <v>839</v>
      </c>
      <c r="O39" s="22" t="s">
        <v>421</v>
      </c>
      <c r="P39" s="22" t="s">
        <v>67</v>
      </c>
      <c r="Q39" s="22" t="s">
        <v>869</v>
      </c>
      <c r="R39" s="22" t="s">
        <v>422</v>
      </c>
      <c r="S39" s="22" t="s">
        <v>67</v>
      </c>
      <c r="T39" s="22" t="s">
        <v>812</v>
      </c>
      <c r="U39" s="22" t="s">
        <v>423</v>
      </c>
      <c r="V39" s="22" t="s">
        <v>67</v>
      </c>
      <c r="W39" s="22"/>
      <c r="X39" s="10"/>
      <c r="Y39" s="22"/>
      <c r="Z39" s="22"/>
      <c r="AA39" s="10"/>
      <c r="AB39" s="22"/>
      <c r="AC39" s="22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 t="s">
        <v>981</v>
      </c>
      <c r="AY39" s="22" t="s">
        <v>424</v>
      </c>
      <c r="AZ39" s="22" t="s">
        <v>67</v>
      </c>
      <c r="BA39" s="22" t="s">
        <v>950</v>
      </c>
      <c r="BB39" s="22" t="s">
        <v>78</v>
      </c>
      <c r="BC39" s="22" t="s">
        <v>67</v>
      </c>
      <c r="BD39" s="22"/>
      <c r="BE39" s="10"/>
      <c r="BF39" s="10"/>
      <c r="BG39" s="10"/>
      <c r="BH39" s="23"/>
      <c r="BI39" s="23"/>
      <c r="BJ39" s="23"/>
      <c r="BK39" s="23"/>
      <c r="BL39" s="2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</row>
    <row r="40" spans="1:106" s="2" customFormat="1" ht="50.15" customHeight="1">
      <c r="A40" s="10">
        <v>39</v>
      </c>
      <c r="B40" s="11" t="s">
        <v>425</v>
      </c>
      <c r="C40" s="15" t="s">
        <v>138</v>
      </c>
      <c r="D40" s="9" t="s">
        <v>698</v>
      </c>
      <c r="E40" s="11" t="s">
        <v>426</v>
      </c>
      <c r="F40" s="9" t="s">
        <v>147</v>
      </c>
      <c r="G40" s="9" t="s">
        <v>755</v>
      </c>
      <c r="H40" s="9" t="s">
        <v>800</v>
      </c>
      <c r="I40" s="22" t="s">
        <v>427</v>
      </c>
      <c r="J40" s="22" t="s">
        <v>147</v>
      </c>
      <c r="K40" s="22" t="s">
        <v>1051</v>
      </c>
      <c r="L40" s="10" t="s">
        <v>428</v>
      </c>
      <c r="M40" s="22" t="s">
        <v>147</v>
      </c>
      <c r="N40" s="22" t="s">
        <v>800</v>
      </c>
      <c r="O40" s="22" t="s">
        <v>429</v>
      </c>
      <c r="P40" s="22" t="s">
        <v>147</v>
      </c>
      <c r="Q40" s="22" t="s">
        <v>870</v>
      </c>
      <c r="R40" s="22" t="s">
        <v>430</v>
      </c>
      <c r="S40" s="22" t="s">
        <v>147</v>
      </c>
      <c r="T40" s="22" t="s">
        <v>900</v>
      </c>
      <c r="U40" s="22" t="s">
        <v>431</v>
      </c>
      <c r="V40" s="22" t="s">
        <v>147</v>
      </c>
      <c r="W40" s="22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 t="s">
        <v>982</v>
      </c>
      <c r="AY40" s="22" t="s">
        <v>432</v>
      </c>
      <c r="AZ40" s="22" t="s">
        <v>147</v>
      </c>
      <c r="BA40" s="22" t="s">
        <v>970</v>
      </c>
      <c r="BB40" s="22" t="s">
        <v>79</v>
      </c>
      <c r="BC40" s="10" t="s">
        <v>1040</v>
      </c>
      <c r="BD40" s="10" t="s">
        <v>1030</v>
      </c>
      <c r="BE40" s="22" t="s">
        <v>433</v>
      </c>
      <c r="BF40" s="22" t="s">
        <v>147</v>
      </c>
      <c r="BG40" s="22"/>
      <c r="BH40" s="23"/>
      <c r="BI40" s="23"/>
      <c r="BJ40" s="23"/>
      <c r="BK40" s="23"/>
      <c r="BL40" s="2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</row>
    <row r="41" spans="1:106" s="2" customFormat="1" ht="50.15" customHeight="1">
      <c r="A41" s="10">
        <v>40</v>
      </c>
      <c r="B41" s="14" t="s">
        <v>434</v>
      </c>
      <c r="C41" s="12" t="s">
        <v>171</v>
      </c>
      <c r="D41" s="9" t="s">
        <v>699</v>
      </c>
      <c r="E41" s="9" t="s">
        <v>435</v>
      </c>
      <c r="F41" s="9" t="s">
        <v>147</v>
      </c>
      <c r="G41" s="9" t="s">
        <v>756</v>
      </c>
      <c r="H41" s="9" t="s">
        <v>801</v>
      </c>
      <c r="I41" s="22" t="s">
        <v>436</v>
      </c>
      <c r="J41" s="22" t="s">
        <v>147</v>
      </c>
      <c r="K41" s="22" t="s">
        <v>1052</v>
      </c>
      <c r="L41" s="22" t="s">
        <v>437</v>
      </c>
      <c r="M41" s="22" t="s">
        <v>147</v>
      </c>
      <c r="N41" s="22" t="s">
        <v>840</v>
      </c>
      <c r="O41" s="22" t="s">
        <v>149</v>
      </c>
      <c r="P41" s="22" t="s">
        <v>147</v>
      </c>
      <c r="Q41" s="22" t="s">
        <v>699</v>
      </c>
      <c r="R41" s="22" t="s">
        <v>438</v>
      </c>
      <c r="S41" s="22" t="s">
        <v>147</v>
      </c>
      <c r="T41" s="22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 t="s">
        <v>956</v>
      </c>
      <c r="AY41" s="22" t="s">
        <v>152</v>
      </c>
      <c r="AZ41" s="22" t="s">
        <v>147</v>
      </c>
      <c r="BA41" s="22" t="s">
        <v>1016</v>
      </c>
      <c r="BB41" s="22" t="s">
        <v>154</v>
      </c>
      <c r="BC41" s="22" t="s">
        <v>147</v>
      </c>
      <c r="BD41" s="22" t="s">
        <v>1003</v>
      </c>
      <c r="BE41" s="22" t="s">
        <v>153</v>
      </c>
      <c r="BF41" s="22" t="s">
        <v>147</v>
      </c>
      <c r="BG41" s="22" t="s">
        <v>1039</v>
      </c>
      <c r="BH41" s="29" t="s">
        <v>439</v>
      </c>
      <c r="BI41" s="29" t="s">
        <v>147</v>
      </c>
      <c r="BJ41" s="29" t="s">
        <v>440</v>
      </c>
      <c r="BK41" s="29" t="s">
        <v>441</v>
      </c>
      <c r="BL41" s="29" t="s">
        <v>147</v>
      </c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</row>
    <row r="42" spans="1:106" s="2" customFormat="1" ht="50.15" customHeight="1">
      <c r="A42" s="10">
        <v>41</v>
      </c>
      <c r="B42" s="9" t="s">
        <v>442</v>
      </c>
      <c r="C42" s="8" t="s">
        <v>171</v>
      </c>
      <c r="D42" s="9" t="s">
        <v>700</v>
      </c>
      <c r="E42" s="17" t="s">
        <v>443</v>
      </c>
      <c r="F42" s="17" t="s">
        <v>226</v>
      </c>
      <c r="G42" s="17" t="s">
        <v>757</v>
      </c>
      <c r="H42" s="17" t="s">
        <v>802</v>
      </c>
      <c r="I42" s="25" t="s">
        <v>444</v>
      </c>
      <c r="J42" s="22" t="s">
        <v>69</v>
      </c>
      <c r="K42" s="22" t="s">
        <v>901</v>
      </c>
      <c r="L42" s="25" t="s">
        <v>445</v>
      </c>
      <c r="M42" s="22" t="s">
        <v>67</v>
      </c>
      <c r="N42" s="22" t="s">
        <v>841</v>
      </c>
      <c r="O42" s="22" t="s">
        <v>446</v>
      </c>
      <c r="P42" s="22" t="s">
        <v>67</v>
      </c>
      <c r="Q42" s="22" t="s">
        <v>871</v>
      </c>
      <c r="R42" s="22" t="s">
        <v>447</v>
      </c>
      <c r="S42" s="22" t="s">
        <v>226</v>
      </c>
      <c r="T42" s="22" t="s">
        <v>901</v>
      </c>
      <c r="U42" s="25" t="s">
        <v>448</v>
      </c>
      <c r="V42" s="22" t="s">
        <v>67</v>
      </c>
      <c r="W42" s="22" t="s">
        <v>664</v>
      </c>
      <c r="X42" s="25" t="s">
        <v>449</v>
      </c>
      <c r="Y42" s="22" t="s">
        <v>67</v>
      </c>
      <c r="Z42" s="22" t="s">
        <v>928</v>
      </c>
      <c r="AA42" s="25" t="s">
        <v>450</v>
      </c>
      <c r="AB42" s="22" t="s">
        <v>67</v>
      </c>
      <c r="AC42" s="22" t="s">
        <v>879</v>
      </c>
      <c r="AD42" s="25" t="s">
        <v>451</v>
      </c>
      <c r="AE42" s="22" t="s">
        <v>226</v>
      </c>
      <c r="AF42" s="22" t="s">
        <v>941</v>
      </c>
      <c r="AG42" s="25" t="s">
        <v>452</v>
      </c>
      <c r="AH42" s="22" t="s">
        <v>147</v>
      </c>
      <c r="AI42" s="22"/>
      <c r="AJ42" s="25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 t="s">
        <v>983</v>
      </c>
      <c r="AY42" s="22" t="s">
        <v>453</v>
      </c>
      <c r="AZ42" s="22" t="s">
        <v>226</v>
      </c>
      <c r="BA42" s="22" t="s">
        <v>964</v>
      </c>
      <c r="BB42" s="22" t="s">
        <v>240</v>
      </c>
      <c r="BC42" s="22" t="s">
        <v>226</v>
      </c>
      <c r="BD42" s="22"/>
      <c r="BE42" s="10"/>
      <c r="BF42" s="10"/>
      <c r="BG42" s="10"/>
      <c r="BH42" s="23"/>
      <c r="BI42" s="23"/>
      <c r="BJ42" s="23"/>
      <c r="BK42" s="23"/>
      <c r="BL42" s="2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</row>
    <row r="43" spans="1:106" s="2" customFormat="1" ht="50.15" customHeight="1">
      <c r="A43" s="10">
        <v>42</v>
      </c>
      <c r="B43" s="16" t="s">
        <v>454</v>
      </c>
      <c r="C43" s="12" t="s">
        <v>171</v>
      </c>
      <c r="D43" s="9" t="s">
        <v>701</v>
      </c>
      <c r="E43" s="17" t="s">
        <v>455</v>
      </c>
      <c r="F43" s="17" t="s">
        <v>189</v>
      </c>
      <c r="G43" s="17" t="s">
        <v>758</v>
      </c>
      <c r="H43" s="17" t="s">
        <v>708</v>
      </c>
      <c r="I43" s="22" t="s">
        <v>456</v>
      </c>
      <c r="J43" s="22" t="s">
        <v>189</v>
      </c>
      <c r="K43" s="22" t="s">
        <v>715</v>
      </c>
      <c r="L43" s="22" t="s">
        <v>188</v>
      </c>
      <c r="M43" s="22" t="s">
        <v>189</v>
      </c>
      <c r="N43" s="22" t="s">
        <v>701</v>
      </c>
      <c r="O43" s="22" t="s">
        <v>457</v>
      </c>
      <c r="P43" s="22" t="s">
        <v>189</v>
      </c>
      <c r="Q43" s="22" t="s">
        <v>872</v>
      </c>
      <c r="R43" s="22" t="s">
        <v>458</v>
      </c>
      <c r="S43" s="22" t="s">
        <v>189</v>
      </c>
      <c r="T43" s="22" t="s">
        <v>902</v>
      </c>
      <c r="U43" s="22" t="s">
        <v>459</v>
      </c>
      <c r="V43" s="22" t="s">
        <v>189</v>
      </c>
      <c r="W43" s="22" t="s">
        <v>902</v>
      </c>
      <c r="X43" s="22" t="s">
        <v>460</v>
      </c>
      <c r="Y43" s="22" t="s">
        <v>189</v>
      </c>
      <c r="Z43" s="22" t="s">
        <v>929</v>
      </c>
      <c r="AA43" s="22" t="s">
        <v>461</v>
      </c>
      <c r="AB43" s="22" t="s">
        <v>175</v>
      </c>
      <c r="AC43" s="22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 t="s">
        <v>984</v>
      </c>
      <c r="AY43" s="22" t="s">
        <v>462</v>
      </c>
      <c r="AZ43" s="22" t="s">
        <v>189</v>
      </c>
      <c r="BA43" s="22"/>
      <c r="BB43" s="10"/>
      <c r="BC43" s="10"/>
      <c r="BD43" s="10"/>
      <c r="BE43" s="10"/>
      <c r="BF43" s="10"/>
      <c r="BG43" s="10"/>
      <c r="BH43" s="23"/>
      <c r="BI43" s="23"/>
      <c r="BJ43" s="23"/>
      <c r="BK43" s="23"/>
      <c r="BL43" s="2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</row>
    <row r="44" spans="1:106" s="2" customFormat="1" ht="50.15" customHeight="1">
      <c r="A44" s="10">
        <v>43</v>
      </c>
      <c r="B44" s="8" t="s">
        <v>463</v>
      </c>
      <c r="C44" s="8" t="s">
        <v>171</v>
      </c>
      <c r="D44" s="9" t="s">
        <v>702</v>
      </c>
      <c r="E44" s="17" t="s">
        <v>464</v>
      </c>
      <c r="F44" s="17" t="s">
        <v>67</v>
      </c>
      <c r="G44" s="17" t="s">
        <v>759</v>
      </c>
      <c r="H44" s="17" t="s">
        <v>803</v>
      </c>
      <c r="I44" s="10" t="s">
        <v>465</v>
      </c>
      <c r="J44" s="10" t="s">
        <v>67</v>
      </c>
      <c r="K44" s="10" t="s">
        <v>799</v>
      </c>
      <c r="L44" s="10" t="s">
        <v>466</v>
      </c>
      <c r="M44" s="10" t="s">
        <v>67</v>
      </c>
      <c r="N44" s="10" t="s">
        <v>842</v>
      </c>
      <c r="O44" s="10" t="s">
        <v>271</v>
      </c>
      <c r="P44" s="10" t="s">
        <v>74</v>
      </c>
      <c r="Q44" s="10" t="s">
        <v>873</v>
      </c>
      <c r="R44" s="10" t="s">
        <v>467</v>
      </c>
      <c r="S44" s="10" t="s">
        <v>468</v>
      </c>
      <c r="T44" s="10" t="s">
        <v>674</v>
      </c>
      <c r="U44" s="10" t="s">
        <v>469</v>
      </c>
      <c r="V44" s="22" t="s">
        <v>88</v>
      </c>
      <c r="W44" s="22" t="s">
        <v>918</v>
      </c>
      <c r="X44" s="10" t="s">
        <v>470</v>
      </c>
      <c r="Y44" s="10" t="s">
        <v>175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 t="s">
        <v>985</v>
      </c>
      <c r="AY44" s="28" t="s">
        <v>471</v>
      </c>
      <c r="AZ44" s="28" t="s">
        <v>67</v>
      </c>
      <c r="BA44" s="28" t="s">
        <v>997</v>
      </c>
      <c r="BB44" s="28" t="s">
        <v>78</v>
      </c>
      <c r="BC44" s="28" t="s">
        <v>67</v>
      </c>
      <c r="BD44" s="28"/>
      <c r="BE44" s="10"/>
      <c r="BF44" s="10"/>
      <c r="BG44" s="10"/>
      <c r="BH44" s="23"/>
      <c r="BI44" s="23"/>
      <c r="BJ44" s="23"/>
      <c r="BK44" s="23"/>
      <c r="BL44" s="2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</row>
    <row r="45" spans="1:106" s="2" customFormat="1" ht="50.15" customHeight="1">
      <c r="A45" s="10">
        <v>44</v>
      </c>
      <c r="B45" s="14" t="s">
        <v>472</v>
      </c>
      <c r="C45" s="15" t="s">
        <v>171</v>
      </c>
      <c r="D45" s="9" t="s">
        <v>703</v>
      </c>
      <c r="E45" s="11" t="s">
        <v>473</v>
      </c>
      <c r="F45" s="9" t="s">
        <v>226</v>
      </c>
      <c r="G45" s="9" t="s">
        <v>760</v>
      </c>
      <c r="H45" s="9" t="s">
        <v>804</v>
      </c>
      <c r="I45" s="10" t="s">
        <v>474</v>
      </c>
      <c r="J45" s="22" t="s">
        <v>175</v>
      </c>
      <c r="K45" s="22" t="s">
        <v>1053</v>
      </c>
      <c r="L45" s="22" t="s">
        <v>475</v>
      </c>
      <c r="M45" s="22" t="s">
        <v>175</v>
      </c>
      <c r="N45" s="22" t="s">
        <v>843</v>
      </c>
      <c r="O45" s="22" t="s">
        <v>476</v>
      </c>
      <c r="P45" s="22" t="s">
        <v>226</v>
      </c>
      <c r="Q45" s="22" t="s">
        <v>874</v>
      </c>
      <c r="R45" s="22" t="s">
        <v>477</v>
      </c>
      <c r="S45" s="22" t="s">
        <v>69</v>
      </c>
      <c r="T45" s="22" t="s">
        <v>850</v>
      </c>
      <c r="U45" s="22" t="s">
        <v>478</v>
      </c>
      <c r="V45" s="22" t="s">
        <v>226</v>
      </c>
      <c r="W45" s="22" t="s">
        <v>879</v>
      </c>
      <c r="X45" s="22" t="s">
        <v>479</v>
      </c>
      <c r="Y45" s="22" t="s">
        <v>175</v>
      </c>
      <c r="Z45" s="22" t="s">
        <v>930</v>
      </c>
      <c r="AA45" s="22" t="s">
        <v>480</v>
      </c>
      <c r="AB45" s="22" t="s">
        <v>226</v>
      </c>
      <c r="AC45" s="22" t="s">
        <v>937</v>
      </c>
      <c r="AD45" s="22" t="s">
        <v>481</v>
      </c>
      <c r="AE45" s="22" t="s">
        <v>226</v>
      </c>
      <c r="AF45" s="22" t="s">
        <v>942</v>
      </c>
      <c r="AG45" s="22" t="s">
        <v>482</v>
      </c>
      <c r="AH45" s="22" t="s">
        <v>133</v>
      </c>
      <c r="AI45" s="22" t="s">
        <v>843</v>
      </c>
      <c r="AJ45" s="26" t="s">
        <v>483</v>
      </c>
      <c r="AK45" s="26" t="s">
        <v>226</v>
      </c>
      <c r="AL45" s="26" t="s">
        <v>843</v>
      </c>
      <c r="AM45" s="26" t="s">
        <v>484</v>
      </c>
      <c r="AN45" s="26" t="s">
        <v>226</v>
      </c>
      <c r="AO45" s="26" t="s">
        <v>948</v>
      </c>
      <c r="AP45" s="26" t="s">
        <v>485</v>
      </c>
      <c r="AQ45" s="26" t="s">
        <v>226</v>
      </c>
      <c r="AR45" s="26" t="s">
        <v>833</v>
      </c>
      <c r="AS45" s="26" t="s">
        <v>486</v>
      </c>
      <c r="AT45" s="26" t="s">
        <v>226</v>
      </c>
      <c r="AU45" s="26" t="e">
        <f>REPLACE(#REF!,9,2,"**")</f>
        <v>#REF!</v>
      </c>
      <c r="AV45" s="26" t="s">
        <v>487</v>
      </c>
      <c r="AW45" s="26" t="s">
        <v>226</v>
      </c>
      <c r="AX45" s="26" t="s">
        <v>986</v>
      </c>
      <c r="AY45" s="22" t="s">
        <v>488</v>
      </c>
      <c r="AZ45" s="22" t="s">
        <v>226</v>
      </c>
      <c r="BA45" s="22" t="s">
        <v>1017</v>
      </c>
      <c r="BB45" s="29" t="s">
        <v>489</v>
      </c>
      <c r="BC45" s="29" t="s">
        <v>226</v>
      </c>
      <c r="BD45" s="29"/>
      <c r="BE45" s="10"/>
      <c r="BF45" s="10"/>
      <c r="BG45" s="10"/>
      <c r="BH45" s="31"/>
      <c r="BI45" s="31"/>
      <c r="BJ45" s="31"/>
      <c r="BK45" s="31"/>
      <c r="BL45" s="31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</row>
    <row r="46" spans="1:106" s="2" customFormat="1" ht="50.15" customHeight="1">
      <c r="A46" s="10">
        <v>45</v>
      </c>
      <c r="B46" s="11" t="s">
        <v>490</v>
      </c>
      <c r="C46" s="12" t="s">
        <v>171</v>
      </c>
      <c r="D46" s="9" t="s">
        <v>673</v>
      </c>
      <c r="E46" s="17" t="s">
        <v>491</v>
      </c>
      <c r="F46" s="9" t="s">
        <v>133</v>
      </c>
      <c r="G46" s="9" t="s">
        <v>761</v>
      </c>
      <c r="H46" s="9" t="s">
        <v>805</v>
      </c>
      <c r="I46" s="22" t="s">
        <v>492</v>
      </c>
      <c r="J46" s="22" t="s">
        <v>133</v>
      </c>
      <c r="K46" s="22" t="s">
        <v>857</v>
      </c>
      <c r="L46" s="22" t="s">
        <v>493</v>
      </c>
      <c r="M46" s="22" t="s">
        <v>133</v>
      </c>
      <c r="N46" s="22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 t="s">
        <v>987</v>
      </c>
      <c r="AY46" s="22" t="s">
        <v>494</v>
      </c>
      <c r="AZ46" s="22" t="s">
        <v>133</v>
      </c>
      <c r="BA46" s="22" t="s">
        <v>954</v>
      </c>
      <c r="BB46" s="22" t="s">
        <v>375</v>
      </c>
      <c r="BC46" s="22" t="s">
        <v>495</v>
      </c>
      <c r="BD46" s="22"/>
      <c r="BE46" s="10"/>
      <c r="BF46" s="10"/>
      <c r="BG46" s="10"/>
      <c r="BH46" s="23"/>
      <c r="BI46" s="23"/>
      <c r="BJ46" s="23"/>
      <c r="BK46" s="23"/>
      <c r="BL46" s="2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</row>
    <row r="47" spans="1:106" s="2" customFormat="1" ht="50.15" customHeight="1">
      <c r="A47" s="10">
        <v>46</v>
      </c>
      <c r="B47" s="8" t="s">
        <v>496</v>
      </c>
      <c r="C47" s="8" t="s">
        <v>171</v>
      </c>
      <c r="D47" s="9" t="s">
        <v>682</v>
      </c>
      <c r="E47" s="17" t="s">
        <v>497</v>
      </c>
      <c r="F47" s="17" t="s">
        <v>69</v>
      </c>
      <c r="G47" s="17" t="s">
        <v>762</v>
      </c>
      <c r="H47" s="17" t="s">
        <v>806</v>
      </c>
      <c r="I47" s="22" t="s">
        <v>279</v>
      </c>
      <c r="J47" s="22" t="s">
        <v>226</v>
      </c>
      <c r="K47" s="22" t="s">
        <v>795</v>
      </c>
      <c r="L47" s="22" t="s">
        <v>350</v>
      </c>
      <c r="M47" s="22" t="s">
        <v>69</v>
      </c>
      <c r="N47" s="22" t="s">
        <v>694</v>
      </c>
      <c r="O47" s="22" t="s">
        <v>409</v>
      </c>
      <c r="P47" s="22" t="s">
        <v>175</v>
      </c>
      <c r="Q47" s="22" t="s">
        <v>875</v>
      </c>
      <c r="R47" s="22" t="s">
        <v>498</v>
      </c>
      <c r="S47" s="22" t="s">
        <v>189</v>
      </c>
      <c r="T47" s="22" t="s">
        <v>863</v>
      </c>
      <c r="U47" s="22" t="s">
        <v>280</v>
      </c>
      <c r="V47" s="22" t="s">
        <v>189</v>
      </c>
      <c r="W47" s="22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 t="s">
        <v>988</v>
      </c>
      <c r="AY47" s="22" t="s">
        <v>84</v>
      </c>
      <c r="AZ47" s="22" t="s">
        <v>69</v>
      </c>
      <c r="BA47" s="22" t="s">
        <v>1018</v>
      </c>
      <c r="BB47" s="22" t="s">
        <v>499</v>
      </c>
      <c r="BC47" s="22" t="s">
        <v>69</v>
      </c>
      <c r="BD47" s="22"/>
      <c r="BE47" s="10"/>
      <c r="BF47" s="10"/>
      <c r="BG47" s="10"/>
      <c r="BH47" s="23"/>
      <c r="BI47" s="23"/>
      <c r="BJ47" s="23"/>
      <c r="BK47" s="23"/>
      <c r="BL47" s="2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</row>
    <row r="48" spans="1:106" s="2" customFormat="1" ht="50.15" customHeight="1">
      <c r="A48" s="10">
        <v>47</v>
      </c>
      <c r="B48" s="8" t="s">
        <v>500</v>
      </c>
      <c r="C48" s="8" t="s">
        <v>171</v>
      </c>
      <c r="D48" s="9" t="s">
        <v>704</v>
      </c>
      <c r="E48" s="17" t="s">
        <v>209</v>
      </c>
      <c r="F48" s="17" t="s">
        <v>74</v>
      </c>
      <c r="G48" s="17" t="s">
        <v>763</v>
      </c>
      <c r="H48" s="17" t="s">
        <v>676</v>
      </c>
      <c r="I48" s="10" t="s">
        <v>208</v>
      </c>
      <c r="J48" s="10" t="s">
        <v>74</v>
      </c>
      <c r="K48" s="10" t="s">
        <v>704</v>
      </c>
      <c r="L48" s="10" t="s">
        <v>273</v>
      </c>
      <c r="M48" s="10" t="s">
        <v>74</v>
      </c>
      <c r="N48" s="10" t="s">
        <v>704</v>
      </c>
      <c r="O48" s="22" t="s">
        <v>501</v>
      </c>
      <c r="P48" s="22" t="s">
        <v>74</v>
      </c>
      <c r="Q48" s="22" t="s">
        <v>876</v>
      </c>
      <c r="R48" s="10" t="s">
        <v>210</v>
      </c>
      <c r="S48" s="10" t="s">
        <v>74</v>
      </c>
      <c r="T48" s="10" t="s">
        <v>888</v>
      </c>
      <c r="U48" s="10" t="s">
        <v>213</v>
      </c>
      <c r="V48" s="10" t="s">
        <v>69</v>
      </c>
      <c r="W48" s="10" t="s">
        <v>704</v>
      </c>
      <c r="X48" s="10" t="s">
        <v>502</v>
      </c>
      <c r="Y48" s="10" t="s">
        <v>74</v>
      </c>
      <c r="Z48" s="10" t="s">
        <v>931</v>
      </c>
      <c r="AA48" s="10" t="s">
        <v>503</v>
      </c>
      <c r="AB48" s="10" t="s">
        <v>74</v>
      </c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 t="s">
        <v>989</v>
      </c>
      <c r="AY48" s="10" t="s">
        <v>504</v>
      </c>
      <c r="AZ48" s="10" t="s">
        <v>74</v>
      </c>
      <c r="BA48" s="10" t="s">
        <v>1019</v>
      </c>
      <c r="BB48" s="10" t="s">
        <v>505</v>
      </c>
      <c r="BC48" s="10" t="s">
        <v>74</v>
      </c>
      <c r="BD48" s="10"/>
      <c r="BE48" s="10"/>
      <c r="BF48" s="10"/>
      <c r="BG48" s="10"/>
      <c r="BH48" s="23"/>
      <c r="BI48" s="23"/>
      <c r="BJ48" s="23"/>
      <c r="BK48" s="23"/>
      <c r="BL48" s="2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</row>
    <row r="49" spans="1:106" s="2" customFormat="1" ht="50.15" customHeight="1">
      <c r="A49" s="10">
        <v>48</v>
      </c>
      <c r="B49" s="11" t="s">
        <v>506</v>
      </c>
      <c r="C49" s="15" t="s">
        <v>171</v>
      </c>
      <c r="D49" s="9" t="s">
        <v>705</v>
      </c>
      <c r="E49" s="11" t="s">
        <v>507</v>
      </c>
      <c r="F49" s="9" t="s">
        <v>69</v>
      </c>
      <c r="G49" s="9" t="s">
        <v>764</v>
      </c>
      <c r="H49" s="9" t="s">
        <v>807</v>
      </c>
      <c r="I49" s="10" t="s">
        <v>509</v>
      </c>
      <c r="J49" s="10"/>
      <c r="K49" s="10"/>
      <c r="L49" s="10" t="s">
        <v>511</v>
      </c>
      <c r="M49" s="10"/>
      <c r="N49" s="10" t="s">
        <v>844</v>
      </c>
      <c r="O49" s="10" t="s">
        <v>512</v>
      </c>
      <c r="P49" s="10" t="s">
        <v>69</v>
      </c>
      <c r="Q49" s="10" t="s">
        <v>715</v>
      </c>
      <c r="R49" s="10" t="s">
        <v>513</v>
      </c>
      <c r="S49" s="10" t="s">
        <v>189</v>
      </c>
      <c r="T49" s="10" t="s">
        <v>514</v>
      </c>
      <c r="U49" s="10" t="s">
        <v>515</v>
      </c>
      <c r="V49" s="10"/>
      <c r="W49" s="10" t="s">
        <v>919</v>
      </c>
      <c r="X49" s="10" t="s">
        <v>516</v>
      </c>
      <c r="Y49" s="10"/>
      <c r="Z49" s="10" t="s">
        <v>517</v>
      </c>
      <c r="AA49" s="10" t="s">
        <v>518</v>
      </c>
      <c r="AB49" s="10"/>
      <c r="AC49" s="10" t="s">
        <v>919</v>
      </c>
      <c r="AD49" s="10" t="s">
        <v>519</v>
      </c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 t="s">
        <v>990</v>
      </c>
      <c r="AY49" s="10" t="s">
        <v>520</v>
      </c>
      <c r="AZ49" s="10" t="s">
        <v>69</v>
      </c>
      <c r="BA49" s="10" t="s">
        <v>1018</v>
      </c>
      <c r="BB49" s="10" t="s">
        <v>499</v>
      </c>
      <c r="BC49" s="10" t="s">
        <v>69</v>
      </c>
      <c r="BD49" s="10" t="s">
        <v>508</v>
      </c>
      <c r="BE49" s="10" t="s">
        <v>521</v>
      </c>
      <c r="BF49" s="10"/>
      <c r="BG49" s="10" t="s">
        <v>508</v>
      </c>
      <c r="BH49" s="29" t="s">
        <v>522</v>
      </c>
      <c r="BI49" s="23"/>
      <c r="BJ49" s="23"/>
      <c r="BK49" s="23"/>
      <c r="BL49" s="2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</row>
    <row r="50" spans="1:106" s="2" customFormat="1" ht="50.15" customHeight="1">
      <c r="A50" s="10">
        <v>49</v>
      </c>
      <c r="B50" s="9" t="s">
        <v>523</v>
      </c>
      <c r="C50" s="12" t="s">
        <v>171</v>
      </c>
      <c r="D50" s="9" t="s">
        <v>706</v>
      </c>
      <c r="E50" s="9" t="s">
        <v>524</v>
      </c>
      <c r="F50" s="9" t="s">
        <v>147</v>
      </c>
      <c r="G50" s="9" t="s">
        <v>765</v>
      </c>
      <c r="H50" s="9" t="s">
        <v>808</v>
      </c>
      <c r="I50" s="22" t="s">
        <v>525</v>
      </c>
      <c r="J50" s="22" t="s">
        <v>226</v>
      </c>
      <c r="K50" s="22" t="s">
        <v>877</v>
      </c>
      <c r="L50" s="22" t="s">
        <v>526</v>
      </c>
      <c r="M50" s="22" t="s">
        <v>175</v>
      </c>
      <c r="N50" s="22" t="s">
        <v>845</v>
      </c>
      <c r="O50" s="22" t="s">
        <v>527</v>
      </c>
      <c r="P50" s="22" t="s">
        <v>226</v>
      </c>
      <c r="Q50" s="22" t="s">
        <v>877</v>
      </c>
      <c r="R50" s="22" t="s">
        <v>528</v>
      </c>
      <c r="S50" s="22" t="s">
        <v>175</v>
      </c>
      <c r="T50" s="22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 t="s">
        <v>991</v>
      </c>
      <c r="AY50" s="22" t="s">
        <v>529</v>
      </c>
      <c r="AZ50" s="22" t="s">
        <v>147</v>
      </c>
      <c r="BA50" s="22" t="s">
        <v>1020</v>
      </c>
      <c r="BB50" s="22" t="s">
        <v>530</v>
      </c>
      <c r="BC50" s="22" t="s">
        <v>67</v>
      </c>
      <c r="BD50" s="22"/>
      <c r="BE50" s="10"/>
      <c r="BF50" s="10"/>
      <c r="BG50" s="10"/>
      <c r="BH50" s="23"/>
      <c r="BI50" s="23"/>
      <c r="BJ50" s="23"/>
      <c r="BK50" s="23"/>
      <c r="BL50" s="2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</row>
    <row r="51" spans="1:106" s="2" customFormat="1" ht="50.15" customHeight="1">
      <c r="A51" s="10">
        <v>50</v>
      </c>
      <c r="B51" s="14" t="s">
        <v>531</v>
      </c>
      <c r="C51" s="12" t="s">
        <v>138</v>
      </c>
      <c r="D51" s="9" t="s">
        <v>707</v>
      </c>
      <c r="E51" s="11" t="s">
        <v>532</v>
      </c>
      <c r="F51" s="9" t="s">
        <v>226</v>
      </c>
      <c r="G51" s="9" t="s">
        <v>766</v>
      </c>
      <c r="H51" s="9" t="s">
        <v>809</v>
      </c>
      <c r="I51" s="8" t="s">
        <v>533</v>
      </c>
      <c r="J51" s="8" t="s">
        <v>226</v>
      </c>
      <c r="K51" s="10" t="s">
        <v>707</v>
      </c>
      <c r="L51" s="8" t="s">
        <v>534</v>
      </c>
      <c r="M51" s="8" t="s">
        <v>226</v>
      </c>
      <c r="N51" s="8" t="s">
        <v>707</v>
      </c>
      <c r="O51" s="8" t="s">
        <v>535</v>
      </c>
      <c r="P51" s="8" t="s">
        <v>226</v>
      </c>
      <c r="Q51" s="8" t="s">
        <v>809</v>
      </c>
      <c r="R51" s="8" t="s">
        <v>536</v>
      </c>
      <c r="S51" s="8" t="s">
        <v>226</v>
      </c>
      <c r="T51" s="8" t="s">
        <v>809</v>
      </c>
      <c r="U51" s="8" t="s">
        <v>537</v>
      </c>
      <c r="V51" s="8" t="s">
        <v>226</v>
      </c>
      <c r="W51" s="8" t="s">
        <v>809</v>
      </c>
      <c r="X51" s="8" t="s">
        <v>538</v>
      </c>
      <c r="Y51" s="8" t="s">
        <v>226</v>
      </c>
      <c r="Z51" s="8" t="s">
        <v>809</v>
      </c>
      <c r="AA51" s="8" t="s">
        <v>539</v>
      </c>
      <c r="AB51" s="8" t="s">
        <v>226</v>
      </c>
      <c r="AC51" s="8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 t="s">
        <v>992</v>
      </c>
      <c r="AY51" s="22" t="s">
        <v>540</v>
      </c>
      <c r="AZ51" s="22" t="s">
        <v>226</v>
      </c>
      <c r="BA51" s="22"/>
      <c r="BB51" s="10"/>
      <c r="BC51" s="10"/>
      <c r="BD51" s="10"/>
      <c r="BE51" s="10"/>
      <c r="BF51" s="10"/>
      <c r="BG51" s="10"/>
      <c r="BH51" s="23"/>
      <c r="BI51" s="23"/>
      <c r="BJ51" s="23"/>
      <c r="BK51" s="23"/>
      <c r="BL51" s="2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</row>
    <row r="52" spans="1:106" s="2" customFormat="1" ht="50.15" customHeight="1">
      <c r="A52" s="10">
        <v>51</v>
      </c>
      <c r="B52" s="11" t="s">
        <v>541</v>
      </c>
      <c r="C52" s="12" t="s">
        <v>171</v>
      </c>
      <c r="D52" s="9" t="s">
        <v>708</v>
      </c>
      <c r="E52" s="9" t="s">
        <v>542</v>
      </c>
      <c r="F52" s="9" t="s">
        <v>189</v>
      </c>
      <c r="G52" s="9" t="s">
        <v>767</v>
      </c>
      <c r="H52" s="9" t="s">
        <v>792</v>
      </c>
      <c r="I52" s="22" t="s">
        <v>543</v>
      </c>
      <c r="J52" s="22" t="s">
        <v>189</v>
      </c>
      <c r="K52" s="22" t="s">
        <v>875</v>
      </c>
      <c r="L52" s="22" t="s">
        <v>544</v>
      </c>
      <c r="M52" s="22" t="s">
        <v>189</v>
      </c>
      <c r="N52" s="22" t="s">
        <v>846</v>
      </c>
      <c r="O52" s="22" t="s">
        <v>545</v>
      </c>
      <c r="P52" s="22" t="s">
        <v>69</v>
      </c>
      <c r="Q52" s="22" t="s">
        <v>878</v>
      </c>
      <c r="R52" s="22" t="s">
        <v>546</v>
      </c>
      <c r="S52" s="22" t="s">
        <v>189</v>
      </c>
      <c r="T52" s="22" t="s">
        <v>688</v>
      </c>
      <c r="U52" s="10" t="s">
        <v>547</v>
      </c>
      <c r="V52" s="22" t="s">
        <v>189</v>
      </c>
      <c r="W52" s="22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 t="s">
        <v>993</v>
      </c>
      <c r="AY52" s="22" t="s">
        <v>548</v>
      </c>
      <c r="AZ52" s="22" t="s">
        <v>189</v>
      </c>
      <c r="BA52" s="22" t="s">
        <v>998</v>
      </c>
      <c r="BB52" s="10" t="s">
        <v>475</v>
      </c>
      <c r="BC52" s="22" t="s">
        <v>189</v>
      </c>
      <c r="BD52" s="22" t="s">
        <v>1031</v>
      </c>
      <c r="BE52" s="22" t="s">
        <v>549</v>
      </c>
      <c r="BF52" s="22" t="s">
        <v>189</v>
      </c>
      <c r="BG52" s="22"/>
      <c r="BH52" s="23"/>
      <c r="BI52" s="23"/>
      <c r="BJ52" s="23"/>
      <c r="BK52" s="23"/>
      <c r="BL52" s="2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</row>
    <row r="53" spans="1:106" s="2" customFormat="1" ht="50.15" customHeight="1">
      <c r="A53" s="10">
        <v>52</v>
      </c>
      <c r="B53" s="8" t="s">
        <v>550</v>
      </c>
      <c r="C53" s="8" t="s">
        <v>551</v>
      </c>
      <c r="D53" s="9" t="s">
        <v>709</v>
      </c>
      <c r="E53" s="17" t="s">
        <v>552</v>
      </c>
      <c r="F53" s="17" t="s">
        <v>175</v>
      </c>
      <c r="G53" s="17" t="s">
        <v>768</v>
      </c>
      <c r="H53" s="17" t="s">
        <v>810</v>
      </c>
      <c r="I53" s="22" t="s">
        <v>553</v>
      </c>
      <c r="J53" s="22" t="s">
        <v>175</v>
      </c>
      <c r="K53" s="22" t="s">
        <v>810</v>
      </c>
      <c r="L53" s="22" t="s">
        <v>554</v>
      </c>
      <c r="M53" s="22" t="s">
        <v>175</v>
      </c>
      <c r="N53" s="22" t="s">
        <v>810</v>
      </c>
      <c r="O53" s="22" t="s">
        <v>555</v>
      </c>
      <c r="P53" s="22" t="s">
        <v>175</v>
      </c>
      <c r="Q53" s="22" t="s">
        <v>879</v>
      </c>
      <c r="R53" s="22" t="s">
        <v>556</v>
      </c>
      <c r="S53" s="22" t="s">
        <v>226</v>
      </c>
      <c r="T53" s="22" t="s">
        <v>514</v>
      </c>
      <c r="U53" s="22" t="s">
        <v>557</v>
      </c>
      <c r="V53" s="10"/>
      <c r="W53" s="10" t="s">
        <v>883</v>
      </c>
      <c r="X53" s="26" t="s">
        <v>558</v>
      </c>
      <c r="Y53" s="10" t="s">
        <v>226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 t="s">
        <v>970</v>
      </c>
      <c r="AY53" s="22" t="s">
        <v>79</v>
      </c>
      <c r="AZ53" s="22" t="s">
        <v>1040</v>
      </c>
      <c r="BA53" s="22" t="s">
        <v>964</v>
      </c>
      <c r="BB53" s="22" t="s">
        <v>228</v>
      </c>
      <c r="BC53" s="22" t="s">
        <v>175</v>
      </c>
      <c r="BD53" s="22"/>
      <c r="BE53" s="10"/>
      <c r="BF53" s="10"/>
      <c r="BG53" s="10"/>
      <c r="BH53" s="23"/>
      <c r="BI53" s="23"/>
      <c r="BJ53" s="23"/>
      <c r="BK53" s="23"/>
      <c r="BL53" s="2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</row>
    <row r="54" spans="1:106" s="2" customFormat="1" ht="50.15" customHeight="1">
      <c r="A54" s="10">
        <v>53</v>
      </c>
      <c r="B54" s="12" t="s">
        <v>559</v>
      </c>
      <c r="C54" s="12" t="s">
        <v>551</v>
      </c>
      <c r="D54" s="9" t="s">
        <v>710</v>
      </c>
      <c r="E54" s="9" t="s">
        <v>560</v>
      </c>
      <c r="F54" s="9" t="s">
        <v>226</v>
      </c>
      <c r="G54" s="9" t="s">
        <v>769</v>
      </c>
      <c r="H54" s="9" t="s">
        <v>811</v>
      </c>
      <c r="I54" s="10" t="s">
        <v>561</v>
      </c>
      <c r="J54" s="10" t="s">
        <v>226</v>
      </c>
      <c r="K54" s="10" t="s">
        <v>821</v>
      </c>
      <c r="L54" s="10" t="s">
        <v>562</v>
      </c>
      <c r="M54" s="10" t="s">
        <v>69</v>
      </c>
      <c r="N54" s="10" t="s">
        <v>847</v>
      </c>
      <c r="O54" s="10" t="s">
        <v>563</v>
      </c>
      <c r="P54" s="10" t="s">
        <v>226</v>
      </c>
      <c r="Q54" s="10" t="s">
        <v>880</v>
      </c>
      <c r="R54" s="10" t="s">
        <v>564</v>
      </c>
      <c r="S54" s="10" t="s">
        <v>226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 t="s">
        <v>994</v>
      </c>
      <c r="AY54" s="28" t="s">
        <v>565</v>
      </c>
      <c r="AZ54" s="28" t="s">
        <v>226</v>
      </c>
      <c r="BA54" s="28" t="s">
        <v>973</v>
      </c>
      <c r="BB54" s="28" t="s">
        <v>566</v>
      </c>
      <c r="BC54" s="28" t="s">
        <v>226</v>
      </c>
      <c r="BD54" s="28"/>
      <c r="BE54" s="10"/>
      <c r="BF54" s="10"/>
      <c r="BG54" s="10"/>
      <c r="BH54" s="23"/>
      <c r="BI54" s="23"/>
      <c r="BJ54" s="23"/>
      <c r="BK54" s="23"/>
      <c r="BL54" s="2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</row>
    <row r="55" spans="1:106" s="2" customFormat="1" ht="50.15" customHeight="1">
      <c r="A55" s="10">
        <v>54</v>
      </c>
      <c r="B55" s="12" t="s">
        <v>567</v>
      </c>
      <c r="C55" s="12" t="s">
        <v>551</v>
      </c>
      <c r="D55" s="9" t="s">
        <v>666</v>
      </c>
      <c r="E55" s="9" t="s">
        <v>568</v>
      </c>
      <c r="F55" s="9" t="s">
        <v>100</v>
      </c>
      <c r="G55" s="9" t="s">
        <v>770</v>
      </c>
      <c r="H55" s="9" t="s">
        <v>812</v>
      </c>
      <c r="I55" s="22" t="s">
        <v>569</v>
      </c>
      <c r="J55" s="16" t="s">
        <v>67</v>
      </c>
      <c r="K55" s="22" t="s">
        <v>1054</v>
      </c>
      <c r="L55" s="22" t="s">
        <v>570</v>
      </c>
      <c r="M55" s="8" t="s">
        <v>100</v>
      </c>
      <c r="N55" s="8" t="s">
        <v>848</v>
      </c>
      <c r="O55" s="22" t="s">
        <v>571</v>
      </c>
      <c r="P55" s="8" t="s">
        <v>100</v>
      </c>
      <c r="Q55" s="8" t="s">
        <v>881</v>
      </c>
      <c r="R55" s="22" t="s">
        <v>102</v>
      </c>
      <c r="S55" s="8" t="s">
        <v>100</v>
      </c>
      <c r="T55" s="8" t="s">
        <v>903</v>
      </c>
      <c r="U55" s="22" t="s">
        <v>572</v>
      </c>
      <c r="V55" s="8" t="s">
        <v>100</v>
      </c>
      <c r="W55" s="8" t="s">
        <v>906</v>
      </c>
      <c r="X55" s="22" t="s">
        <v>573</v>
      </c>
      <c r="Y55" s="22" t="s">
        <v>104</v>
      </c>
      <c r="Z55" s="22" t="s">
        <v>932</v>
      </c>
      <c r="AA55" s="22" t="s">
        <v>574</v>
      </c>
      <c r="AB55" s="8" t="s">
        <v>100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 t="s">
        <v>995</v>
      </c>
      <c r="AY55" s="22" t="s">
        <v>575</v>
      </c>
      <c r="AZ55" s="22" t="s">
        <v>100</v>
      </c>
      <c r="BA55" s="22" t="s">
        <v>1021</v>
      </c>
      <c r="BB55" s="22" t="s">
        <v>576</v>
      </c>
      <c r="BC55" s="22" t="s">
        <v>100</v>
      </c>
      <c r="BD55" s="22" t="s">
        <v>1032</v>
      </c>
      <c r="BE55" s="22" t="s">
        <v>110</v>
      </c>
      <c r="BF55" s="22" t="s">
        <v>100</v>
      </c>
      <c r="BG55" s="22"/>
      <c r="BH55" s="23"/>
      <c r="BI55" s="23"/>
      <c r="BJ55" s="23"/>
      <c r="BK55" s="23"/>
      <c r="BL55" s="2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</row>
    <row r="56" spans="1:106" s="2" customFormat="1" ht="50.15" customHeight="1">
      <c r="A56" s="10">
        <v>55</v>
      </c>
      <c r="B56" s="12" t="s">
        <v>577</v>
      </c>
      <c r="C56" s="12" t="s">
        <v>551</v>
      </c>
      <c r="D56" s="9" t="s">
        <v>711</v>
      </c>
      <c r="E56" s="9" t="s">
        <v>578</v>
      </c>
      <c r="F56" s="9" t="s">
        <v>74</v>
      </c>
      <c r="G56" s="9" t="s">
        <v>771</v>
      </c>
      <c r="H56" s="9" t="s">
        <v>813</v>
      </c>
      <c r="I56" s="22" t="s">
        <v>380</v>
      </c>
      <c r="J56" s="22" t="s">
        <v>95</v>
      </c>
      <c r="K56" s="22" t="s">
        <v>1055</v>
      </c>
      <c r="L56" s="22" t="s">
        <v>579</v>
      </c>
      <c r="M56" s="8" t="s">
        <v>74</v>
      </c>
      <c r="N56" s="8" t="s">
        <v>849</v>
      </c>
      <c r="O56" s="22" t="s">
        <v>580</v>
      </c>
      <c r="P56" s="8" t="s">
        <v>74</v>
      </c>
      <c r="Q56" s="8" t="s">
        <v>882</v>
      </c>
      <c r="R56" s="26" t="s">
        <v>581</v>
      </c>
      <c r="S56" s="22" t="s">
        <v>74</v>
      </c>
      <c r="T56" s="22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 t="s">
        <v>963</v>
      </c>
      <c r="AY56" s="22" t="s">
        <v>582</v>
      </c>
      <c r="AZ56" s="22" t="s">
        <v>74</v>
      </c>
      <c r="BA56" s="22" t="s">
        <v>970</v>
      </c>
      <c r="BB56" s="22" t="s">
        <v>583</v>
      </c>
      <c r="BC56" s="22" t="s">
        <v>74</v>
      </c>
      <c r="BD56" s="22"/>
      <c r="BE56" s="10"/>
      <c r="BF56" s="10"/>
      <c r="BG56" s="10"/>
      <c r="BH56" s="23"/>
      <c r="BI56" s="23"/>
      <c r="BJ56" s="23"/>
      <c r="BK56" s="23"/>
      <c r="BL56" s="2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</row>
    <row r="57" spans="1:106" s="2" customFormat="1" ht="50.15" customHeight="1">
      <c r="A57" s="10">
        <v>56</v>
      </c>
      <c r="B57" s="14" t="s">
        <v>584</v>
      </c>
      <c r="C57" s="12" t="s">
        <v>551</v>
      </c>
      <c r="D57" s="9" t="s">
        <v>712</v>
      </c>
      <c r="E57" s="9" t="s">
        <v>585</v>
      </c>
      <c r="F57" s="9" t="s">
        <v>189</v>
      </c>
      <c r="G57" s="9" t="s">
        <v>772</v>
      </c>
      <c r="H57" s="9" t="s">
        <v>715</v>
      </c>
      <c r="I57" s="22" t="s">
        <v>586</v>
      </c>
      <c r="J57" s="22" t="s">
        <v>189</v>
      </c>
      <c r="K57" s="22" t="s">
        <v>712</v>
      </c>
      <c r="L57" s="22" t="s">
        <v>587</v>
      </c>
      <c r="M57" s="22" t="s">
        <v>189</v>
      </c>
      <c r="N57" s="22" t="s">
        <v>715</v>
      </c>
      <c r="O57" s="22" t="s">
        <v>513</v>
      </c>
      <c r="P57" s="22" t="s">
        <v>189</v>
      </c>
      <c r="Q57" s="22" t="s">
        <v>682</v>
      </c>
      <c r="R57" s="22" t="s">
        <v>588</v>
      </c>
      <c r="S57" s="22" t="s">
        <v>69</v>
      </c>
      <c r="T57" s="22" t="s">
        <v>904</v>
      </c>
      <c r="U57" s="22" t="s">
        <v>589</v>
      </c>
      <c r="V57" s="22" t="s">
        <v>189</v>
      </c>
      <c r="W57" s="22" t="s">
        <v>715</v>
      </c>
      <c r="X57" s="22" t="s">
        <v>590</v>
      </c>
      <c r="Y57" s="22" t="s">
        <v>189</v>
      </c>
      <c r="Z57" s="22" t="s">
        <v>875</v>
      </c>
      <c r="AA57" s="22" t="s">
        <v>591</v>
      </c>
      <c r="AB57" s="22" t="s">
        <v>189</v>
      </c>
      <c r="AC57" s="22" t="s">
        <v>712</v>
      </c>
      <c r="AD57" s="22" t="s">
        <v>592</v>
      </c>
      <c r="AE57" s="22" t="s">
        <v>189</v>
      </c>
      <c r="AF57" s="22" t="s">
        <v>943</v>
      </c>
      <c r="AG57" s="22" t="s">
        <v>593</v>
      </c>
      <c r="AH57" s="22" t="s">
        <v>189</v>
      </c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 t="s">
        <v>996</v>
      </c>
      <c r="AY57" s="22" t="s">
        <v>594</v>
      </c>
      <c r="AZ57" s="22" t="s">
        <v>189</v>
      </c>
      <c r="BA57" s="22" t="s">
        <v>1022</v>
      </c>
      <c r="BB57" s="22" t="s">
        <v>595</v>
      </c>
      <c r="BC57" s="22" t="s">
        <v>189</v>
      </c>
      <c r="BD57" s="22"/>
      <c r="BE57" s="10"/>
      <c r="BF57" s="10"/>
      <c r="BG57" s="10"/>
      <c r="BH57" s="23"/>
      <c r="BI57" s="23"/>
      <c r="BJ57" s="23"/>
      <c r="BK57" s="23"/>
      <c r="BL57" s="2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</row>
    <row r="58" spans="1:106" s="2" customFormat="1" ht="50.15" customHeight="1">
      <c r="A58" s="10">
        <v>57</v>
      </c>
      <c r="B58" s="14" t="s">
        <v>596</v>
      </c>
      <c r="C58" s="12" t="s">
        <v>551</v>
      </c>
      <c r="D58" s="9" t="s">
        <v>713</v>
      </c>
      <c r="E58" s="9" t="s">
        <v>597</v>
      </c>
      <c r="F58" s="9" t="s">
        <v>226</v>
      </c>
      <c r="G58" s="9" t="s">
        <v>773</v>
      </c>
      <c r="H58" s="9" t="s">
        <v>814</v>
      </c>
      <c r="I58" s="22" t="s">
        <v>598</v>
      </c>
      <c r="J58" s="22" t="s">
        <v>100</v>
      </c>
      <c r="K58" s="22" t="s">
        <v>798</v>
      </c>
      <c r="L58" s="22" t="s">
        <v>599</v>
      </c>
      <c r="M58" s="22" t="s">
        <v>69</v>
      </c>
      <c r="N58" s="22" t="s">
        <v>850</v>
      </c>
      <c r="O58" s="22" t="s">
        <v>600</v>
      </c>
      <c r="P58" s="22" t="s">
        <v>226</v>
      </c>
      <c r="Q58" s="22" t="s">
        <v>883</v>
      </c>
      <c r="R58" s="22" t="s">
        <v>601</v>
      </c>
      <c r="S58" s="22" t="s">
        <v>226</v>
      </c>
      <c r="T58" s="22" t="s">
        <v>905</v>
      </c>
      <c r="U58" s="22" t="s">
        <v>602</v>
      </c>
      <c r="V58" s="22" t="s">
        <v>226</v>
      </c>
      <c r="W58" s="22" t="s">
        <v>804</v>
      </c>
      <c r="X58" s="22" t="s">
        <v>603</v>
      </c>
      <c r="Y58" s="22" t="s">
        <v>175</v>
      </c>
      <c r="Z58" s="22" t="s">
        <v>905</v>
      </c>
      <c r="AA58" s="22" t="s">
        <v>604</v>
      </c>
      <c r="AB58" s="22" t="s">
        <v>226</v>
      </c>
      <c r="AC58" s="22" t="s">
        <v>678</v>
      </c>
      <c r="AD58" s="22" t="s">
        <v>605</v>
      </c>
      <c r="AE58" s="22" t="s">
        <v>226</v>
      </c>
      <c r="AF58" s="22" t="s">
        <v>944</v>
      </c>
      <c r="AG58" s="22" t="s">
        <v>606</v>
      </c>
      <c r="AH58" s="22" t="s">
        <v>226</v>
      </c>
      <c r="AI58" s="22" t="s">
        <v>946</v>
      </c>
      <c r="AJ58" s="22" t="s">
        <v>607</v>
      </c>
      <c r="AK58" s="22" t="s">
        <v>226</v>
      </c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 t="s">
        <v>992</v>
      </c>
      <c r="AY58" s="22" t="s">
        <v>608</v>
      </c>
      <c r="AZ58" s="22" t="s">
        <v>226</v>
      </c>
      <c r="BA58" s="22" t="s">
        <v>1023</v>
      </c>
      <c r="BB58" s="22" t="s">
        <v>609</v>
      </c>
      <c r="BC58" s="22" t="s">
        <v>226</v>
      </c>
      <c r="BD58" s="22" t="s">
        <v>1033</v>
      </c>
      <c r="BE58" s="22" t="s">
        <v>610</v>
      </c>
      <c r="BF58" s="22" t="s">
        <v>69</v>
      </c>
      <c r="BG58" s="22"/>
      <c r="BH58" s="23"/>
      <c r="BI58" s="23"/>
      <c r="BJ58" s="23"/>
      <c r="BK58" s="23"/>
      <c r="BL58" s="2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</row>
    <row r="59" spans="1:106" s="2" customFormat="1" ht="50.15" customHeight="1">
      <c r="A59" s="10">
        <v>58</v>
      </c>
      <c r="B59" s="12" t="s">
        <v>611</v>
      </c>
      <c r="C59" s="12" t="s">
        <v>551</v>
      </c>
      <c r="D59" s="9" t="s">
        <v>714</v>
      </c>
      <c r="E59" s="9" t="s">
        <v>612</v>
      </c>
      <c r="F59" s="9" t="s">
        <v>67</v>
      </c>
      <c r="G59" s="9" t="s">
        <v>774</v>
      </c>
      <c r="H59" s="9" t="s">
        <v>702</v>
      </c>
      <c r="I59" s="10" t="s">
        <v>613</v>
      </c>
      <c r="J59" s="10" t="s">
        <v>67</v>
      </c>
      <c r="K59" s="10" t="s">
        <v>841</v>
      </c>
      <c r="L59" s="10" t="s">
        <v>614</v>
      </c>
      <c r="M59" s="10" t="s">
        <v>67</v>
      </c>
      <c r="N59" s="10" t="s">
        <v>830</v>
      </c>
      <c r="O59" s="23" t="s">
        <v>615</v>
      </c>
      <c r="P59" s="23" t="s">
        <v>147</v>
      </c>
      <c r="Q59" s="23" t="s">
        <v>799</v>
      </c>
      <c r="R59" s="10" t="s">
        <v>616</v>
      </c>
      <c r="S59" s="10" t="s">
        <v>67</v>
      </c>
      <c r="T59" s="10" t="s">
        <v>906</v>
      </c>
      <c r="U59" s="10" t="s">
        <v>617</v>
      </c>
      <c r="V59" s="10" t="s">
        <v>104</v>
      </c>
      <c r="W59" s="10" t="s">
        <v>920</v>
      </c>
      <c r="X59" s="10" t="s">
        <v>618</v>
      </c>
      <c r="Y59" s="10" t="s">
        <v>619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 t="s">
        <v>997</v>
      </c>
      <c r="AY59" s="10" t="s">
        <v>78</v>
      </c>
      <c r="AZ59" s="10" t="s">
        <v>67</v>
      </c>
      <c r="BA59" s="10"/>
      <c r="BE59" s="10"/>
      <c r="BF59" s="10"/>
      <c r="BG59" s="10"/>
      <c r="BH59" s="23"/>
      <c r="BI59" s="23"/>
      <c r="BJ59" s="23"/>
      <c r="BK59" s="23"/>
      <c r="BL59" s="2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</row>
    <row r="60" spans="1:106" s="2" customFormat="1" ht="50.15" customHeight="1">
      <c r="A60" s="10">
        <v>59</v>
      </c>
      <c r="B60" s="11" t="s">
        <v>620</v>
      </c>
      <c r="C60" s="12" t="s">
        <v>551</v>
      </c>
      <c r="D60" s="9" t="s">
        <v>715</v>
      </c>
      <c r="E60" s="9" t="s">
        <v>513</v>
      </c>
      <c r="F60" s="9" t="s">
        <v>189</v>
      </c>
      <c r="G60" s="9" t="s">
        <v>775</v>
      </c>
      <c r="H60" s="9"/>
      <c r="I60" s="10" t="s">
        <v>511</v>
      </c>
      <c r="J60" s="10" t="s">
        <v>510</v>
      </c>
      <c r="K60" s="10"/>
      <c r="L60" s="10" t="s">
        <v>621</v>
      </c>
      <c r="M60" s="10" t="s">
        <v>510</v>
      </c>
      <c r="N60" s="10" t="s">
        <v>851</v>
      </c>
      <c r="O60" s="10" t="s">
        <v>622</v>
      </c>
      <c r="P60" s="10" t="s">
        <v>189</v>
      </c>
      <c r="Q60" s="10" t="s">
        <v>884</v>
      </c>
      <c r="R60" s="10" t="s">
        <v>623</v>
      </c>
      <c r="S60" s="10" t="s">
        <v>226</v>
      </c>
      <c r="T60" s="10" t="s">
        <v>907</v>
      </c>
      <c r="U60" s="10" t="s">
        <v>624</v>
      </c>
      <c r="V60" s="10" t="s">
        <v>189</v>
      </c>
      <c r="W60" s="10" t="s">
        <v>921</v>
      </c>
      <c r="X60" s="10" t="s">
        <v>625</v>
      </c>
      <c r="Y60" s="10" t="s">
        <v>189</v>
      </c>
      <c r="Z60" s="10" t="s">
        <v>933</v>
      </c>
      <c r="AA60" s="10" t="s">
        <v>626</v>
      </c>
      <c r="AB60" s="10" t="s">
        <v>189</v>
      </c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 t="s">
        <v>998</v>
      </c>
      <c r="AY60" s="10" t="s">
        <v>475</v>
      </c>
      <c r="AZ60" s="10" t="s">
        <v>189</v>
      </c>
      <c r="BA60" s="10" t="s">
        <v>1022</v>
      </c>
      <c r="BB60" s="10" t="s">
        <v>627</v>
      </c>
      <c r="BC60" s="10" t="s">
        <v>189</v>
      </c>
      <c r="BD60" s="10" t="s">
        <v>1034</v>
      </c>
      <c r="BE60" s="10" t="s">
        <v>628</v>
      </c>
      <c r="BF60" s="10" t="s">
        <v>189</v>
      </c>
      <c r="BG60" s="10"/>
      <c r="BH60" s="23"/>
      <c r="BI60" s="23"/>
      <c r="BJ60" s="23"/>
      <c r="BK60" s="23"/>
      <c r="BL60" s="2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</row>
    <row r="61" spans="1:106" s="2" customFormat="1" ht="50.15" customHeight="1">
      <c r="A61" s="10">
        <v>60</v>
      </c>
      <c r="B61" s="14" t="s">
        <v>629</v>
      </c>
      <c r="C61" s="12" t="s">
        <v>551</v>
      </c>
      <c r="D61" s="20" t="s">
        <v>630</v>
      </c>
      <c r="E61" s="9" t="s">
        <v>631</v>
      </c>
      <c r="F61" s="9" t="s">
        <v>226</v>
      </c>
      <c r="G61" s="9" t="s">
        <v>776</v>
      </c>
      <c r="H61" s="9" t="s">
        <v>815</v>
      </c>
      <c r="I61" s="22" t="s">
        <v>632</v>
      </c>
      <c r="J61" s="22" t="s">
        <v>147</v>
      </c>
      <c r="K61" s="22" t="s">
        <v>874</v>
      </c>
      <c r="L61" s="22" t="s">
        <v>477</v>
      </c>
      <c r="M61" s="22" t="s">
        <v>69</v>
      </c>
      <c r="N61" s="22" t="s">
        <v>815</v>
      </c>
      <c r="O61" s="22" t="s">
        <v>633</v>
      </c>
      <c r="P61" s="22" t="s">
        <v>147</v>
      </c>
      <c r="Q61" s="22" t="s">
        <v>885</v>
      </c>
      <c r="R61" s="22" t="s">
        <v>634</v>
      </c>
      <c r="S61" s="22" t="s">
        <v>189</v>
      </c>
      <c r="T61" s="22" t="s">
        <v>908</v>
      </c>
      <c r="U61" s="22" t="s">
        <v>635</v>
      </c>
      <c r="V61" s="22" t="s">
        <v>147</v>
      </c>
      <c r="W61" s="22" t="s">
        <v>908</v>
      </c>
      <c r="X61" s="22" t="s">
        <v>636</v>
      </c>
      <c r="Y61" s="22" t="s">
        <v>147</v>
      </c>
      <c r="Z61" s="22" t="s">
        <v>867</v>
      </c>
      <c r="AA61" s="22" t="s">
        <v>327</v>
      </c>
      <c r="AB61" s="22" t="s">
        <v>175</v>
      </c>
      <c r="AC61" s="22" t="s">
        <v>938</v>
      </c>
      <c r="AD61" s="22" t="s">
        <v>637</v>
      </c>
      <c r="AE61" s="22" t="s">
        <v>226</v>
      </c>
      <c r="AF61" s="22" t="s">
        <v>945</v>
      </c>
      <c r="AG61" s="22" t="s">
        <v>638</v>
      </c>
      <c r="AH61" s="10" t="s">
        <v>639</v>
      </c>
      <c r="AI61" s="10" t="s">
        <v>862</v>
      </c>
      <c r="AJ61" s="22" t="s">
        <v>263</v>
      </c>
      <c r="AK61" s="10" t="s">
        <v>147</v>
      </c>
      <c r="AL61" s="10" t="s">
        <v>947</v>
      </c>
      <c r="AM61" s="10" t="s">
        <v>640</v>
      </c>
      <c r="AN61" s="10" t="s">
        <v>147</v>
      </c>
      <c r="AO61" s="10" t="s">
        <v>947</v>
      </c>
      <c r="AP61" s="10" t="s">
        <v>641</v>
      </c>
      <c r="AQ61" s="10" t="s">
        <v>147</v>
      </c>
      <c r="AR61" s="10" t="s">
        <v>949</v>
      </c>
      <c r="AS61" s="10" t="s">
        <v>642</v>
      </c>
      <c r="AT61" s="10" t="s">
        <v>95</v>
      </c>
      <c r="AU61" s="10"/>
      <c r="AV61" s="10"/>
      <c r="AW61" s="10"/>
      <c r="AX61" s="10" t="s">
        <v>999</v>
      </c>
      <c r="AY61" s="22" t="s">
        <v>643</v>
      </c>
      <c r="AZ61" s="22" t="s">
        <v>226</v>
      </c>
      <c r="BA61" s="22" t="s">
        <v>970</v>
      </c>
      <c r="BB61" s="22" t="s">
        <v>79</v>
      </c>
      <c r="BC61" s="22" t="s">
        <v>1040</v>
      </c>
      <c r="BD61" s="22" t="s">
        <v>1035</v>
      </c>
      <c r="BE61" s="22" t="s">
        <v>433</v>
      </c>
      <c r="BF61" s="22" t="s">
        <v>147</v>
      </c>
      <c r="BG61" s="22"/>
      <c r="BH61" s="23"/>
      <c r="BI61" s="23"/>
      <c r="BJ61" s="23"/>
      <c r="BK61" s="23"/>
      <c r="BL61" s="2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</row>
    <row r="62" spans="1:106" s="2" customFormat="1" ht="50.15" customHeight="1">
      <c r="A62" s="10">
        <v>61</v>
      </c>
      <c r="B62" s="11" t="s">
        <v>644</v>
      </c>
      <c r="C62" s="12" t="s">
        <v>645</v>
      </c>
      <c r="D62" s="9" t="s">
        <v>716</v>
      </c>
      <c r="E62" s="9" t="s">
        <v>646</v>
      </c>
      <c r="F62" s="9" t="s">
        <v>69</v>
      </c>
      <c r="G62" s="9" t="s">
        <v>777</v>
      </c>
      <c r="H62" s="9" t="s">
        <v>816</v>
      </c>
      <c r="I62" s="10" t="s">
        <v>647</v>
      </c>
      <c r="J62" s="10" t="s">
        <v>648</v>
      </c>
      <c r="K62" s="10" t="s">
        <v>795</v>
      </c>
      <c r="L62" s="10" t="s">
        <v>649</v>
      </c>
      <c r="M62" s="10" t="s">
        <v>69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 t="s">
        <v>954</v>
      </c>
      <c r="AY62" s="10" t="s">
        <v>134</v>
      </c>
      <c r="AZ62" s="10" t="s">
        <v>69</v>
      </c>
      <c r="BA62" s="10"/>
      <c r="BB62" s="10"/>
      <c r="BC62" s="10"/>
      <c r="BD62" s="10"/>
      <c r="BE62" s="10"/>
      <c r="BF62" s="10"/>
      <c r="BG62" s="10"/>
      <c r="BH62" s="23"/>
      <c r="BI62" s="23"/>
      <c r="BJ62" s="23"/>
      <c r="BK62" s="23"/>
      <c r="BL62" s="2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</row>
    <row r="63" spans="1:106" ht="25" customHeight="1">
      <c r="A63" s="21"/>
    </row>
  </sheetData>
  <sheetProtection formatCells="0" insertHyperlinks="0" autoFilter="0"/>
  <sortState xmlns:xlrd2="http://schemas.microsoft.com/office/spreadsheetml/2017/richdata2" ref="A2:BL1037">
    <sortCondition ref="A1"/>
  </sortState>
  <phoneticPr fontId="10" type="noConversion"/>
  <dataValidations count="3">
    <dataValidation allowBlank="1" showInputMessage="1" showErrorMessage="1" sqref="AZ5:BA5 B16 M18:N18 P18:Q18 S18:T18 V18:W18 Y18:Z18 AB18:AC18 M22:N22 P22:Q22 S22:T22 V22:W22 Y22:Z22 Y27:Z27 AB27:AC27 B31 J42:K42 E39 AZ41:BA41 BC41:BD41 BF41:BG41 J51:K51 M42:N42 P42:Q42 S42:T42 V42:W42 Y42:Z42 AB42:AC42 AE42:AF42 AH42:AI42 AZ44:BA44 BC44:BD44 B45 B49 C20:C21 B51 M51:N51 P51:Q51 S51:T51 V51:W51 Y51:Z51 AB51:AC51 Y53:Z53 M56:N56 P56:Q56 S56:T56 B9:B12 B18:B21 B40:B41 E40:H45 E37:H38 E13:H16 BB1:BD7 B22:C28 B52:C62 C9:C11 B32:C37 B42:C44 B46:C48 B13:C15 B1:C8 B50:C50 C41 B39:C39 C38 B30:C30 C29 B17:C17 D1:D62 E47:H62 F46:H46 F29:H29 F17:H17 E18:H22 F36:H36 E30:H32 F23:H24 E25:H28 I31 I36:J41 E33:J35 L27:Q31 O60:Q62 O57:Q58 L32:O32 O43:T50 O1:T9 O11:T17 R57:T62 R31:T31 R27:T29 P10:R10 U46:W50 U27:W34 U52:W62 U44 U43:W43 U21:W21 U19:W19 X54:Z62 X52:Z52 X19:Z21 X43:AC50 U1:AC17 U36:AC41 X28:AC34 AA19:AC25 AA52:AC62 AY1:BA4 AY45:BA53 AY6:BA7 AY57:BA62 AY16:BD16 AY14:BA14 AY11:BA11 AY9:BA9 AY33:BD40 BB57:BD58 AY55:BD55 AY42:BD43 BB9:BD11 AY19:BD24 BB60:BD62 BB13:BD14 BB46:BD53 BE42:BG62 BE38:BG40 BE37 BE33:BG35 AY27:BG31 BE1:BG25 BF36:BH36 BH1:BL1 AD1:AX25 AD27:AX41 AD43:AX62 AK42:AX42 L23:Z25 L19:T21 L52:T55 L33:T41 L14:N17 L1:N12 L57:N62 L50 L43:N49 J32:K32 E1:K12 I14:K25 I27:K30 K33:K41 I43:K50 I52:K62" xr:uid="{00000000-0002-0000-0000-000000000000}"/>
    <dataValidation type="list" allowBlank="1" showInputMessage="1" showErrorMessage="1" sqref="S63:AX1048576 M63:N1048576 P63:Q1048576 F63:H1048576 J63:J1048576" xr:uid="{00000000-0002-0000-0000-000001000000}">
      <formula1>#REF!</formula1>
    </dataValidation>
    <dataValidation type="list" allowBlank="1" showInputMessage="1" showErrorMessage="1" sqref="K63:K1048576" xr:uid="{8698F9D6-27AD-4D68-9FDE-A40BF9A982B4}">
      <formula1>#REF!</formula1>
    </dataValidation>
  </dataValidations>
  <pageMargins left="0" right="0" top="0.35416666666666702" bottom="0.35416666666666702" header="0.31388888888888899" footer="0.31388888888888899"/>
  <pageSetup paperSize="9" scale="22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7"/>
  <sheetViews>
    <sheetView workbookViewId="0">
      <selection activeCell="A10" sqref="A10"/>
    </sheetView>
  </sheetViews>
  <sheetFormatPr defaultColWidth="9" defaultRowHeight="14"/>
  <sheetData>
    <row r="1" spans="1:1">
      <c r="A1" t="s">
        <v>650</v>
      </c>
    </row>
    <row r="2" spans="1:1">
      <c r="A2" t="s">
        <v>651</v>
      </c>
    </row>
    <row r="3" spans="1:1">
      <c r="A3" t="s">
        <v>652</v>
      </c>
    </row>
    <row r="4" spans="1:1">
      <c r="A4" t="s">
        <v>653</v>
      </c>
    </row>
    <row r="5" spans="1:1">
      <c r="A5" t="s">
        <v>654</v>
      </c>
    </row>
    <row r="6" spans="1:1">
      <c r="A6" t="s">
        <v>655</v>
      </c>
    </row>
    <row r="7" spans="1:1">
      <c r="A7" t="s">
        <v>656</v>
      </c>
    </row>
    <row r="8" spans="1:1">
      <c r="A8" t="s">
        <v>233</v>
      </c>
    </row>
    <row r="9" spans="1:1">
      <c r="A9" t="s">
        <v>69</v>
      </c>
    </row>
    <row r="10" spans="1:1">
      <c r="A10" t="s">
        <v>657</v>
      </c>
    </row>
    <row r="11" spans="1:1">
      <c r="A11" t="s">
        <v>658</v>
      </c>
    </row>
    <row r="12" spans="1:1">
      <c r="A12" t="s">
        <v>659</v>
      </c>
    </row>
    <row r="13" spans="1:1">
      <c r="A13" t="s">
        <v>88</v>
      </c>
    </row>
    <row r="14" spans="1:1">
      <c r="A14" t="s">
        <v>660</v>
      </c>
    </row>
    <row r="15" spans="1:1">
      <c r="A15" t="s">
        <v>661</v>
      </c>
    </row>
    <row r="16" spans="1:1">
      <c r="A16" t="s">
        <v>662</v>
      </c>
    </row>
    <row r="17" spans="1:1">
      <c r="A17" t="s">
        <v>663</v>
      </c>
    </row>
  </sheetData>
  <sheetProtection formatCells="0" insertHyperlinks="0" autoFilter="0"/>
  <phoneticPr fontId="10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/>
  <sheetData/>
  <sheetProtection formatCells="0" insertHyperlinks="0" autoFilter="0"/>
  <phoneticPr fontId="10" type="noConversion"/>
  <pageMargins left="0.75" right="0.75" top="1" bottom="1" header="0.5" footer="0.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settings xmlns="https://web.wps.cn/et/2018/main" xmlns:s="http://schemas.openxmlformats.org/spreadsheetml/2006/main">
  <bookSettings>
    <isFilterShared>1</isFilterShared>
  </bookSettings>
</settings>
</file>

<file path=customXml/item2.xml><?xml version="1.0" encoding="utf-8"?>
<comments xmlns="https://web.wps.cn/et/2018/main" xmlns:s="http://schemas.openxmlformats.org/spreadsheetml/2006/main"/>
</file>

<file path=customXml/item3.xml><?xml version="1.0" encoding="utf-8"?>
<pixelators xmlns="https://web.wps.cn/et/2018/main" xmlns:s="http://schemas.openxmlformats.org/spreadsheetml/2006/main">
  <pixelatorList sheetStid="1"/>
  <pixelatorList sheetStid="4"/>
  <pixelatorList sheetStid="5"/>
</pixelators>
</file>

<file path=customXml/item4.xml><?xml version="1.0" encoding="utf-8"?>
<sheetInterline xmlns="https://web.wps.cn/et/2018/main" xmlns:s="http://schemas.openxmlformats.org/spreadsheetml/2006/main">
  <interlineItem sheetStid="1" interlineOnOff="0" interlineColor="0"/>
  <interlineItem sheetStid="4" interlineOnOff="0" interlineColor="0"/>
  <interlineItem sheetStid="5" interlineOnOff="0" interlineColor="0"/>
</sheetInterline>
</file>

<file path=customXml/item5.xml><?xml version="1.0" encoding="utf-8"?>
<mergeFile xmlns="https://web.wps.cn/et/2018/main" xmlns:s="http://schemas.openxmlformats.org/spreadsheetml/2006/main">
  <listFile/>
</mergeFile>
</file>

<file path=customXml/item6.xml><?xml version="1.0" encoding="utf-8"?>
<allowEditUser xmlns="https://web.wps.cn/et/2018/main" xmlns:s="http://schemas.openxmlformats.org/spreadsheetml/2006/main">
  <rangeList sheetStid="1" master=""/>
  <rangeList sheetStid="4" master=""/>
  <rangeList sheetStid="5" master=""/>
</allowEditUser>
</file>

<file path=customXml/itemProps1.xml><?xml version="1.0" encoding="utf-8"?>
<ds:datastoreItem xmlns:ds="http://schemas.openxmlformats.org/officeDocument/2006/customXml" ds:itemID="{9F91F69C-6E8C-4246-BC25-297BFDC75D90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DC3875BF-13D6-4817-9B69-0B22B651B2C7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2017-05-11T21:52:00Z</cp:lastPrinted>
  <dcterms:created xsi:type="dcterms:W3CDTF">2014-05-30T07:20:00Z</dcterms:created>
  <dcterms:modified xsi:type="dcterms:W3CDTF">2020-08-04T14:51:08Z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